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ENERO 2023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Formatos'!$A$7:$AH$48</definedName>
    <definedName name="_xlnm._FilterDatabase" localSheetId="3" hidden="1">Tabla_549792!$A$1:$K$97</definedName>
    <definedName name="Hidden_110">#REF!</definedName>
    <definedName name="Hidden_19">Hidden_1!$A$1:$A$10</definedName>
    <definedName name="Hidden_213">Hidden_2!$A$1:$A$2</definedName>
    <definedName name="Hidden_214">#REF!</definedName>
    <definedName name="Hidden_321">#REF!</definedName>
  </definedNames>
  <calcPr calcId="162913"/>
</workbook>
</file>

<file path=xl/calcChain.xml><?xml version="1.0" encoding="utf-8"?>
<calcChain xmlns="http://schemas.openxmlformats.org/spreadsheetml/2006/main">
  <c r="F44" i="1" l="1"/>
  <c r="F49" i="1" l="1"/>
  <c r="F50" i="1"/>
  <c r="F51" i="1"/>
  <c r="F52" i="1"/>
  <c r="F53" i="1"/>
  <c r="F54" i="1"/>
  <c r="F55" i="1"/>
  <c r="F56" i="1"/>
  <c r="F57" i="1"/>
  <c r="F21" i="1"/>
  <c r="F27" i="1"/>
  <c r="F9" i="1"/>
  <c r="F40" i="1"/>
  <c r="F25" i="1"/>
  <c r="F22" i="1"/>
  <c r="F14" i="1"/>
  <c r="F23" i="1"/>
  <c r="F24" i="1"/>
  <c r="F20" i="1"/>
  <c r="F39" i="1"/>
  <c r="F42" i="1"/>
  <c r="F36" i="1"/>
  <c r="F35" i="1"/>
  <c r="F10" i="1"/>
  <c r="F45" i="1"/>
  <c r="F16" i="1"/>
  <c r="F26" i="1"/>
  <c r="F38" i="1"/>
  <c r="F41" i="1"/>
  <c r="F19" i="1"/>
  <c r="F15" i="1"/>
  <c r="F17" i="1"/>
  <c r="F18" i="1"/>
  <c r="F43" i="1"/>
  <c r="F37" i="1"/>
  <c r="F28" i="1"/>
  <c r="F11" i="1"/>
  <c r="F46" i="1"/>
  <c r="F12" i="1"/>
  <c r="F47" i="1"/>
  <c r="F29" i="1"/>
  <c r="F30" i="1"/>
  <c r="F31" i="1"/>
  <c r="F48" i="1"/>
  <c r="F13" i="1"/>
  <c r="F32" i="1"/>
  <c r="F33" i="1"/>
  <c r="F34" i="1"/>
  <c r="F8" i="1"/>
</calcChain>
</file>

<file path=xl/sharedStrings.xml><?xml version="1.0" encoding="utf-8"?>
<sst xmlns="http://schemas.openxmlformats.org/spreadsheetml/2006/main" count="1217" uniqueCount="572">
  <si>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</si>
  <si>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</si>
  <si>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</si>
  <si>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</si>
  <si>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</si>
  <si>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</si>
  <si>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</si>
  <si>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</si>
  <si>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</si>
  <si>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</si>
  <si>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</si>
  <si>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</si>
  <si>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</si>
  <si>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</si>
  <si>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</si>
  <si>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</si>
  <si>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</si>
  <si>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</si>
  <si>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</si>
  <si>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</si>
  <si>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</si>
  <si>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</si>
  <si>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</si>
  <si>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</si>
  <si>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</si>
  <si>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</si>
  <si>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</si>
  <si>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</si>
  <si>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</si>
  <si>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</si>
  <si>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</si>
  <si>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</si>
  <si>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</si>
  <si>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</si>
  <si>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</si>
  <si>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</si>
  <si>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</si>
  <si>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</si>
  <si>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</si>
  <si>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</si>
  <si>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</si>
  <si>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</si>
  <si>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</si>
  <si>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</si>
  <si>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</si>
  <si>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</si>
  <si>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</si>
  <si>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</si>
  <si>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</si>
  <si>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</si>
  <si>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</si>
  <si>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</si>
  <si>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</si>
  <si>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DIRECTOR DE ÁREA</t>
  </si>
  <si>
    <t>CLAUDIA</t>
  </si>
  <si>
    <t>DE LA COSTA</t>
  </si>
  <si>
    <t>BAUTISTA</t>
  </si>
  <si>
    <t>FISCALIA ESPECIALIZADA PARA LA ATENCION DE LA MUJER, LA FAMILIA Y DELITOS SEXUALES</t>
  </si>
  <si>
    <t>Licenciatura</t>
  </si>
  <si>
    <t>LICENCIADO EN DERECHO</t>
  </si>
  <si>
    <t>http://www.cegaipslp.org.mx/HV2020Dos.nsf/nombre_de_la_vista/4E083F874A34B950862585F90015B36B/$File/CLAUDIA+DE+LA+COSTA+BAUTISTA.docx</t>
  </si>
  <si>
    <t>No</t>
  </si>
  <si>
    <t>http://www.cegaipslp.org.mx/HV2021Dos.nsf/nombre_de_la_vista/3A36E89D2B2DB5EB862587680070A208/$File/HIPERVÍNCULO+A+LA+RESOLUCIÓN+DE+APROBACIÓN+A+LA+SANCIÓN.docx</t>
  </si>
  <si>
    <t>DIRECCIÓN DE RECURSOS HUMANOS</t>
  </si>
  <si>
    <t>DIRECTOR GENERAL</t>
  </si>
  <si>
    <t>DIRECCION GENERAL DE ADMINISTRACION</t>
  </si>
  <si>
    <t>CONTADOR PUBLICO</t>
  </si>
  <si>
    <t>REPORTERO</t>
  </si>
  <si>
    <t>ALERTA AMBER Y GRUPOS SOCIALES</t>
  </si>
  <si>
    <t>VEGA</t>
  </si>
  <si>
    <t>ESCOBEDO</t>
  </si>
  <si>
    <t>http://www.cegaipslp.org.mx/HV2020Dos.nsf/nombre_de_la_vista/5947D490FF40E9C0862585F90060FFA0/$File/FORMATO+CURRICULUM+MARIA+MAGDALENA+VEGA+ESCOBEDO.docx</t>
  </si>
  <si>
    <t>FISCAL ESPECIALIZADO</t>
  </si>
  <si>
    <t>JAVIER</t>
  </si>
  <si>
    <t>MONTALVO</t>
  </si>
  <si>
    <t>FISCALIA ESPECIALIZADA EN DELITOS ELECTORALES</t>
  </si>
  <si>
    <t>Maestría</t>
  </si>
  <si>
    <t>http://www.cegaipslp.org.mx/HV2020Dos.nsf/nombre_de_la_vista/BDF75E3B0BFE6BA4862585F9000FDED3/$File/JAVIER+MONTALVO+PEREZ.docx</t>
  </si>
  <si>
    <t>SUBDIRECTOR</t>
  </si>
  <si>
    <t>GRACIELA</t>
  </si>
  <si>
    <t>AGUILAR</t>
  </si>
  <si>
    <t>UNIDAD DE CLAUSURA DEL SISTEMA TRADICIONAL</t>
  </si>
  <si>
    <t>Bachillerato</t>
  </si>
  <si>
    <t>CARRERA TRUNCA EN CIENCIAS DE LA COMUNICACIÓN.</t>
  </si>
  <si>
    <t>http://www.cegaipslp.org.mx/HV2020Dos.nsf/nombre_de_la_vista/BF93A97AE17C0CED862585F90014EBF7/$File/CURRICULUM+VITAE+-SUBDIRECTORA+DE+COMUNICACION+SOCIAL.docx</t>
  </si>
  <si>
    <t>DIRECTOR</t>
  </si>
  <si>
    <t>CARLOS ALBERTO</t>
  </si>
  <si>
    <t>RAMOS</t>
  </si>
  <si>
    <t>DIRECCION DE DESARROLLO DE SISTEMAS Y TECNOLOGIA</t>
  </si>
  <si>
    <t>http://www.cegaipslp.org.mx/HV2020Dos.nsf/nombre_de_la_vista/B47AE83DA2E3A4DD862585F9004B760B/$File/CARLOS+ALBERTO+RAMOS+RAMIREZ.docx</t>
  </si>
  <si>
    <t>SERRATO</t>
  </si>
  <si>
    <t>SUBDIRECCION ZONA METROPOLITANA DE LA D.G.M.I</t>
  </si>
  <si>
    <t>BACHILLERATO</t>
  </si>
  <si>
    <t>http://www.cegaipslp.org.mx/HV2020Dos.nsf/nombre_de_la_vista/9E6215CE480C6D9A862585F9001002BE/$File/VICTOR+MANUEL+SERRATO+LOPEZ.docx</t>
  </si>
  <si>
    <t>ARAIZA</t>
  </si>
  <si>
    <t>http://www.cegaipslp.org.mx/HV2020Dos.nsf/nombre_de_la_vista/59C95510085A9886862585F900162F71/$File/FORMATO+CURRICULUM.docx</t>
  </si>
  <si>
    <t>DANIEL</t>
  </si>
  <si>
    <t>AQUINO</t>
  </si>
  <si>
    <t>http://www.cegaipslp.org.mx/HV2020.nsf/nombre_de_la_vista/4572F66EBF33ED568625857B0056D9DC/$File/AQUINO+MARTINEZ+DANIEL.docx</t>
  </si>
  <si>
    <t>DIRECTOR DE AREA</t>
  </si>
  <si>
    <t>http://www.cegaipslp.org.mx/HV2020.nsf/nombre_de_la_vista/EE17DFB47716E95C8625857B00571075/$File/HERNANDEZ+VAZQUEZ+SOFIA.docx</t>
  </si>
  <si>
    <t>POSADAS</t>
  </si>
  <si>
    <t>DIRECCION JURIDICA Y DE EXTRADICIONES</t>
  </si>
  <si>
    <t>http://www.cegaipslp.org.mx/HV2020.nsf/nombre_de_la_vista/71C9A43269C7DC928625857B0058AB61/$File/POSADAS+RODRIGUEZ+JUAN+JOSE.docx</t>
  </si>
  <si>
    <t>DESPACHO DEL FISCAL GENERAL DEL ESTADO</t>
  </si>
  <si>
    <t>Doctorado</t>
  </si>
  <si>
    <t>VARGAS</t>
  </si>
  <si>
    <t>LARA</t>
  </si>
  <si>
    <t>http://www.cegaipslp.org.mx/HV2020.nsf/nombre_de_la_vista/710E1F1828AC48298625857B00592065/$File/VARGAS+LARA+DANIEL.docx</t>
  </si>
  <si>
    <t>ALMENDAREZ</t>
  </si>
  <si>
    <t>DIRECCION DE PLANEACION Y FINANZAS</t>
  </si>
  <si>
    <t>TORRES</t>
  </si>
  <si>
    <t>LICENCIATURA ABOGADO</t>
  </si>
  <si>
    <t>LUIS LAURO</t>
  </si>
  <si>
    <t>BARRUETA</t>
  </si>
  <si>
    <t>NIÑO</t>
  </si>
  <si>
    <t>CENTRO DE METODOS ALTERNOS DE SOLUCION DE CONTROVERSIAS EN MATERIA PENAL</t>
  </si>
  <si>
    <t>LICENCIATURA EN DERECHO</t>
  </si>
  <si>
    <t>http://www.cegaipslp.org.mx/HV2020Tres.nsf/nombre_de_la_vista/D6CB3A806245E6168625866600055E04/$File/LUIS+LAURO+BARRUETA+NIÑO.pdf</t>
  </si>
  <si>
    <t>HEIDI OLIVIA</t>
  </si>
  <si>
    <t>DEL CASTILLO</t>
  </si>
  <si>
    <t>http://www.cegaipslp.org.mx/HV2020Tres.nsf/nombre_de_la_vista/EAD33633ABE1B36F862586660004A9D8/$File/HEIDI+OLIVIA+DEL+CASTILLO+DIAZ.pdf</t>
  </si>
  <si>
    <t>EDGAR URIEL</t>
  </si>
  <si>
    <t>SANJUANERO</t>
  </si>
  <si>
    <t>DELGADO</t>
  </si>
  <si>
    <t>VISITADURIA GENERAL</t>
  </si>
  <si>
    <t>http://www.cegaipslp.org.mx/HV2020Tres.nsf/nombre_de_la_vista/61C412AA5A571FEF8625866600042DFA/$File/EDGAR+URIEL+SANJUANERO+DELGADO.pdf</t>
  </si>
  <si>
    <t>ESPINOSA</t>
  </si>
  <si>
    <t>http://www.cegaipslp.org.mx/HV2020Tres.nsf/nombre_de_la_vista/29970A8CC32815528625866600044234/$File/LUIS+ANGEL+ESPINOSA+RAMIREZ.pdf</t>
  </si>
  <si>
    <t>FELIPE AURELIO</t>
  </si>
  <si>
    <t>FISCALIA ESPECIALIZADA EN DELITOS RELACIONADOS CON HECHOS DE CORRUPCION</t>
  </si>
  <si>
    <t>ABOGADO</t>
  </si>
  <si>
    <t>http://www.cegaipslp.org.mx/HV2021.nsf/nombre_de_la_vista/71F14A2D698937DE8625870B0081DA32/$File/Título+Torres+Zuñiga.pdf</t>
  </si>
  <si>
    <t>FISCAL GENERAL</t>
  </si>
  <si>
    <t>RUIZ</t>
  </si>
  <si>
    <t>CONTRERAS</t>
  </si>
  <si>
    <t>MARY CARMEN</t>
  </si>
  <si>
    <t>ZARATE</t>
  </si>
  <si>
    <t>PATIÑO</t>
  </si>
  <si>
    <t>http://www.cegaipslp.org.mx/HV2021Dos.nsf/nombre_de_la_vista/DFBF8614B4CA5C2B8625876800704672/$File/CURRICULUM+MARY+CARMEN+ZARATE+PATIÑO.pdf</t>
  </si>
  <si>
    <t>JEFE DE DEPARTAMENTO</t>
  </si>
  <si>
    <t>LAURA CAROLINA</t>
  </si>
  <si>
    <t>DIRECCION GENERAL DE METODOS DE INVESTIGACION</t>
  </si>
  <si>
    <t>LICENCIATURA EN INGENIERÍA QUÍMICA</t>
  </si>
  <si>
    <t>http://www.cegaipslp.org.mx/HV2020Dos.nsf/nombre_de_la_vista/4F3999F90D8AA5C3862585F9006764F2/$File/CURRICULUM.docx</t>
  </si>
  <si>
    <t>AGUSTIN</t>
  </si>
  <si>
    <t>FLORES</t>
  </si>
  <si>
    <t>JACINTO</t>
  </si>
  <si>
    <t>DIRECCION DE RECURSOS HUMANOS</t>
  </si>
  <si>
    <t>Secundaria</t>
  </si>
  <si>
    <t>SECUNDARIA</t>
  </si>
  <si>
    <t>http://www.cegaipslp.org.mx/HV2020Tres.nsf/nombre_de_la_vista/A8442B074297978B862586650079B3C3/$File/AGUSTIN+FLORES+JACINTO.docx</t>
  </si>
  <si>
    <t>http://www.cegaipslp.org.mx/HV2020Dos.nsf/nombre_de_la_vista/76167A13D6E28B47862585F900650E99/$File/CURRICULUM+VITAE+-+JEFE+DE+DEPARTAMENTO+(CLAUDIA+MÉNDEZ+MARTÍNEZ).docx</t>
  </si>
  <si>
    <t>MA. DEL CONSUELO</t>
  </si>
  <si>
    <t>BLANCO</t>
  </si>
  <si>
    <t>LICENCIADA EN PSICOLOGÍA</t>
  </si>
  <si>
    <t>http://www.cegaipslp.org.mx/HV2020Dos.nsf/nombre_de_la_vista/99D6055709E6A413862585F90064BD46/$File/CURRICULUM+VITAE+-MA.+DEL+CONSUELO+GARCÍA+BLANCO.docx</t>
  </si>
  <si>
    <t>MORENO</t>
  </si>
  <si>
    <t>http://www.cegaipslp.org.mx/HV2021Dos.nsf/nombre_de_la_vista/783B9797E65067BA86258788006FEF82/$File/63+CURRICULUM+JJSM.pdf</t>
  </si>
  <si>
    <t>ASESOR DEL FISCAL GENERAL DEL ESTADO</t>
  </si>
  <si>
    <t>HERRERA</t>
  </si>
  <si>
    <t>MONTAÑA</t>
  </si>
  <si>
    <t>ACTUARIO</t>
  </si>
  <si>
    <t>http://www.cegaipslp.org.mx/HV2020Dos.nsf/nombre_de_la_vista/B0E09576C397271F862585F900639A0E/$File/CURRICULUM+VITAE+-AUXILIAR+DE+PROCURADOR+(1).docx</t>
  </si>
  <si>
    <t>ARTURO</t>
  </si>
  <si>
    <t>GOMEZ</t>
  </si>
  <si>
    <t>http://www.cegaipslp.org.mx/HV2021Tres.nsf/nombre_de_la_vista/EC0C3A48DC35D05D862587A50072F4A2/$File/CURRICULUM+ARTURO+GOMEZ+MARTINEZ.pdf</t>
  </si>
  <si>
    <t>JACOBO</t>
  </si>
  <si>
    <t>COMUNICACION SOCIAL Y VICULACION</t>
  </si>
  <si>
    <t>Carrera técnica</t>
  </si>
  <si>
    <t>http://www.cegaipslp.org.mx/HV2021Tres.nsf/nombre_de_la_vista/0271217F203A60C4862587A50073EA96/$File/CURRICULUM+JACOBO+VAZQUEZ+PEREZ.pdf</t>
  </si>
  <si>
    <t>SOSA</t>
  </si>
  <si>
    <t>http://www.cegaipslp.org.mx/HV2021Tres.nsf/nombre_de_la_vista/219A5213977E4D47862587A500747B33/$File/CURRICULUM+SOSA+CONTRERAS+JOSE+DE+JESUS.pdf</t>
  </si>
  <si>
    <t>CUETO</t>
  </si>
  <si>
    <t>DELGADILLO</t>
  </si>
  <si>
    <t>http://www.cegaipslp.org.mx/HV2021Tres.nsf/nombre_de_la_vista/ADADC8A2F62FC494862587A5007BB7EB/$File/CURRICULUM+CUETO+DELGADILLO+ALEJANDRO+DE+JESUS.pdf</t>
  </si>
  <si>
    <t>CLAUDIA LIZBETH</t>
  </si>
  <si>
    <t>BECERRIL</t>
  </si>
  <si>
    <t>http://www.cegaipslp.org.mx/HV2021Tres.nsf/nombre_de_la_vista/008CC180205749F5862587A5007531BC/$File/CURRICULUM+BECERRIL+HERNANDEZ+CLAUDIA.pdf</t>
  </si>
  <si>
    <t>JUAN BERNARDO</t>
  </si>
  <si>
    <t>BUSTAMANTE</t>
  </si>
  <si>
    <t>REYES</t>
  </si>
  <si>
    <t>VICEFISCALIA CIENTIFICA</t>
  </si>
  <si>
    <t>http://www.cegaipslp.org.mx/HV2021Tres.nsf/nombre_de_la_vista/0D7EB733B5B1B31D86258800000AEDA1/$File/BUSTAMANTE+REYES+JUAN+BERNARDO+CURRICULUM.pdf</t>
  </si>
  <si>
    <t>Ninguno</t>
  </si>
  <si>
    <t>Primaria</t>
  </si>
  <si>
    <t>Especialización</t>
  </si>
  <si>
    <t>Posdoctorado</t>
  </si>
  <si>
    <t>Si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</si>
  <si>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</si>
  <si>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</si>
  <si>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</si>
  <si>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</si>
  <si>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</si>
  <si>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</si>
  <si>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AYUNTAMIENTO DE SAN LUIS POTOSI</t>
  </si>
  <si>
    <t>ASESORA JURIDICA</t>
  </si>
  <si>
    <t>SECTOR PUBLICO</t>
  </si>
  <si>
    <t>LA UNIDAD DE POSGRADO DE LA UNIVERSIDAD AUTÓNOMA DE SAN LUIS POTOSÍ</t>
  </si>
  <si>
    <t>CATEDRÁTICA DE LA MAESTRÍA EN ADMINISTRACIÓN CON ENFOQUE EN NEGOCIOS</t>
  </si>
  <si>
    <t>EXPERIENCIA DOCENTE</t>
  </si>
  <si>
    <t>SECRETARIA DE EDUCACION DE GOBIERNO DEL ESTADO</t>
  </si>
  <si>
    <t>JEFA DE DEPARTAMENTO DE PREVENCION Y ATENCION DEL EDUCANDO</t>
  </si>
  <si>
    <t>CONTRALORIA GENERAL DEL ESTADO</t>
  </si>
  <si>
    <t>ASESOR DE LA DIRECCION GENERAL</t>
  </si>
  <si>
    <t>SERVICIO DE SALUD</t>
  </si>
  <si>
    <t>ENLACE DE AUDITORIAS FEDERALES</t>
  </si>
  <si>
    <t>EVERARDO NEUMANN CLINICA PSIQUIATRICA</t>
  </si>
  <si>
    <t>ADMINISTRACION DE RECURSOS HUMANOS, FINANCIEROS Y MATERIALES</t>
  </si>
  <si>
    <t>SECTOR PRIVADO</t>
  </si>
  <si>
    <t xml:space="preserve">CONSEJO DE CARRERA DE PROCURACIÓN DE JUSTICIA </t>
  </si>
  <si>
    <t xml:space="preserve">SECRETARIA GENERAL </t>
  </si>
  <si>
    <t xml:space="preserve">AVERIGUACIONES PREVIAS </t>
  </si>
  <si>
    <t xml:space="preserve">DIRECTORA GENERAL </t>
  </si>
  <si>
    <t>PROCURADURIA GENERAL DE JUSTICIA DE SAN LUIS POTOSÍ</t>
  </si>
  <si>
    <t>AGENTE DEL MINISTERIO PÚBLICO CERTIFICADO</t>
  </si>
  <si>
    <t>COORDINACIÓN ESTATAL PARA EL FORTALECIMIENTO INSTITUCIONAL DE LOS MUNICIPIOS</t>
  </si>
  <si>
    <t>COORDINADORA ESTATAL</t>
  </si>
  <si>
    <t>DEFENSORÍA SOCIAL Y DE OFICIO.</t>
  </si>
  <si>
    <t>DIRECTORA DE TRABAJO SOCIAL, ESTADÍSTICA Y ARCHIVO</t>
  </si>
  <si>
    <t>SECRETARIA DEL TRABAJO Y PREVISIÓN SOCIAL</t>
  </si>
  <si>
    <t>DIRECTORA DEL ÁREA DE INSPECCIÓN DEL TRABAJO</t>
  </si>
  <si>
    <t>INSTITUTO DE INVESTIGACIONES LEGISLATIVAS DEL CONGRESO DEL ESTADO DE SAN LUIS POTOSÍ</t>
  </si>
  <si>
    <t>COORDINADOR</t>
  </si>
  <si>
    <t>PRERROGATIVAS Y PARTIDOS POLITICOS DEL CONSEJO ESTATAL ELECTORAL Y DE PARTICIPACIÓN CIUDADANA</t>
  </si>
  <si>
    <t>RECURSOS HUMANOS DEL CONSEJO ESTATAL ELECTORAL Y DE PARTICIPACION CIUDADANA</t>
  </si>
  <si>
    <t>DIRECCIÓN DE COMUNICACIÓN SOCIAL DE LA PROCURADURIA GENERAL DE JUSTICIA</t>
  </si>
  <si>
    <t>DIRECTORA</t>
  </si>
  <si>
    <t>COMUNICACIÓN SOCIAL DEL GOBIERNO DEL ESTADO</t>
  </si>
  <si>
    <t xml:space="preserve"> SUBDIRECTORA DE INFORMACIÓN </t>
  </si>
  <si>
    <t>DIFERENTES MEDIOS IMPRESOS Y DIGITALES</t>
  </si>
  <si>
    <t xml:space="preserve">REPORTERA, EDITORA Y COLUMNISTA </t>
  </si>
  <si>
    <t>POLICÍA MINISTERIAL, ZONA RURAL.</t>
  </si>
  <si>
    <t xml:space="preserve">ENCARGADO DE LA PRIMERA COMANDANCIA </t>
  </si>
  <si>
    <t>GRUPOS DE OPERACIONES ESPECIALES</t>
  </si>
  <si>
    <t>SUBDIRECTOR OPERATIVO</t>
  </si>
  <si>
    <t>ZONA ALTIPLANO</t>
  </si>
  <si>
    <t>TECNOLOGÍAS DE LA INFORMACIÓN E INNOVACIÓN INSTITUCIONAL DE LA PROCURADURÍA GENERAL DE JUSTICIA DEL ESTADO DE SAN LUIS POTOSÍ</t>
  </si>
  <si>
    <t>DIRECCIÓN DE INFORMÁTICA Y ESTADÍSTICA INSTITUCIONAL DE LA PROCURADURÍA GENERAL DE JUSTICIA DEL ESTADO DE SAN LUIS POTOSÍ</t>
  </si>
  <si>
    <t xml:space="preserve">ANALISTA DE SISTEMA </t>
  </si>
  <si>
    <t>FISCALIA GENERAL DE JUSTICIA DEL ESTADO DE SAN LUIS POTOSI</t>
  </si>
  <si>
    <t>SUB-DIRECTOR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</si>
  <si>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</si>
  <si>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</si>
  <si>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</si>
  <si>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</si>
  <si>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</si>
  <si>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</si>
  <si>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MUEBLEPORT DE SAN LUIS POTOSI, S.A. DE C.V.</t>
  </si>
  <si>
    <t xml:space="preserve">COODINADOR </t>
  </si>
  <si>
    <t xml:space="preserve">MUEBLERIAS GARZA, S.A. </t>
  </si>
  <si>
    <t>GERENTE ADMINISRAIVO</t>
  </si>
  <si>
    <t>MANPOWER, S.A. DE C.V</t>
  </si>
  <si>
    <t>JEFE DE PLAZA</t>
  </si>
  <si>
    <t>PROCURADURIA GENERAL DE JUSTICIA</t>
  </si>
  <si>
    <t>AGENTE DEL MINISTERIO PUBLICO</t>
  </si>
  <si>
    <t>MUEBLERIAS PROMOCIONES ANAEL S.A. DE C.V.</t>
  </si>
  <si>
    <t>AUXILIAR EN EL DEPARTAMENTO DE CREDITO Y COBRANZA JUDICIAL Y EXTRAJUDICIAL</t>
  </si>
  <si>
    <t>DEFENSORIA DE OFICIO</t>
  </si>
  <si>
    <t>DESPACHO JURIDICO "VERA Y ASOCIADOS"</t>
  </si>
  <si>
    <t>AYUNTAMIENTO DE SOLEDAD DE GRACIANO SANCHEZ (MINISTERIO PUBLICO FUERO COMUN)</t>
  </si>
  <si>
    <t>AUXILIAR MINISTERIO PUBLICO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</si>
  <si>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</si>
  <si>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</si>
  <si>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</si>
  <si>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</si>
  <si>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</si>
  <si>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</si>
  <si>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COMISION EJECUTIVA ESTATAL EN ATENCION A VICTIMAS DE SAN LUIS POTOSI</t>
  </si>
  <si>
    <t>ANALISTA DE INFORMACION</t>
  </si>
  <si>
    <t>COORDINADOR REGIONAL DE ANALISIS DE ROBO Y RECUPERACION DE VEHICULOS, ROBO DE HIDROCARBURO Y ROBO AL TREN.</t>
  </si>
  <si>
    <t>ESTABLECIMIENTO DE FLORERÍAS, REGALOS E IMPORTACIONES</t>
  </si>
  <si>
    <t>PROPIETARIA Y EN EL ÁREA DE COMPRA Y VENTA</t>
  </si>
  <si>
    <t>INICIO DE UN ESTABLECIMIENTO DE DISEÑO Y CONFECCIÓN DE UNIFORMES INDUSTRIALES Y SECRETARIALES</t>
  </si>
  <si>
    <t>PROPIETARIA Y SUPERVISORA</t>
  </si>
  <si>
    <t>PROCURADIRIA GENERAL DE JUSTICIA</t>
  </si>
  <si>
    <t>DISTRIBUIDORA DE MEDICAMENTOS CAPITAL VARIABLE</t>
  </si>
  <si>
    <t>MENSAJERO</t>
  </si>
  <si>
    <t>POLICÍA MINISTERIAL DEL ESTADO</t>
  </si>
  <si>
    <t xml:space="preserve">PSICÓLOGA </t>
  </si>
  <si>
    <t>AGENCIA DEL MINISTERIO PÚBLICO ESPECIALIZADA EN LA ATENCIÓN DE DELITOS SEXUALES Y VIOLENCIA INTRAFAMILIAR</t>
  </si>
  <si>
    <t>GABINETE DE ENFERMERAS Y CENTRO DE ORIENTACIÓN</t>
  </si>
  <si>
    <t xml:space="preserve">HM SEGURIDAD, S.A. DE C.V. </t>
  </si>
  <si>
    <t>PROPIETARIO</t>
  </si>
  <si>
    <t xml:space="preserve">SEGURIDAD PRIVADA GLOBAL, S.A. DE C.V. </t>
  </si>
  <si>
    <t xml:space="preserve">ACEROS SAN LUIS, S.A. </t>
  </si>
  <si>
    <t xml:space="preserve">DIRECTOR DE SEGURIDAD </t>
  </si>
  <si>
    <t>INSTITUTO MEXICANO DEL SEGURO SOCIAL</t>
  </si>
  <si>
    <t>ABOGADO PROCURADOR</t>
  </si>
  <si>
    <t>JUZGADO OCTAVO CIVIL</t>
  </si>
  <si>
    <t>ENCARGADO DE PROYECTOS DE SENTENCIA</t>
  </si>
  <si>
    <t>SUPREMO TRIBUNAL DE JUSTICIA DEL ESTADO</t>
  </si>
  <si>
    <t>SERVICIO SOCIAL</t>
  </si>
  <si>
    <t>INSTITUTO NACIONAL PARA EL DESARROLLO DE CAPACIDADES DEL SECTOR RURAL, INCA RURAL A.C.</t>
  </si>
  <si>
    <t>COORDINADOR ESTATAL SENACATRI</t>
  </si>
  <si>
    <t>COORDINADOR DE EXTENSIONISTAS</t>
  </si>
  <si>
    <t>COMISION FEDERAL DE ELECTRICIDAD</t>
  </si>
  <si>
    <t>RESPONSABLE DE CAPACITACION Y DE CONTROL DE DOCUMENTOS DEL SGCSST</t>
  </si>
  <si>
    <t>COMISION ESTATAL DE DERECHOS HUMANOS</t>
  </si>
  <si>
    <t>VISITADOR ADJUNTO</t>
  </si>
  <si>
    <t>TRIBUNAL ESTATAL DE JUSTICIA ADMINISTRATIVA</t>
  </si>
  <si>
    <t>AUXILIAR JURISDICCIONAL</t>
  </si>
  <si>
    <t>CONSEJO ESTATAL ELECTORAL Y DE PARTICIPACION CIUDADANA</t>
  </si>
  <si>
    <t>ASESOR JURIDICO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</si>
  <si>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</si>
  <si>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</si>
  <si>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</si>
  <si>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</si>
  <si>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</si>
  <si>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MAGISTRADO SUPERNUMERARIO</t>
  </si>
  <si>
    <t>CONSEJO DE LA JUDICATURA DEL PODER JUDICIALDEL ESTADO</t>
  </si>
  <si>
    <t>SECRETARIO EJECUTIVO DE VIGILANCIA Y DICIPLINA</t>
  </si>
  <si>
    <t>GRUPO FUNERARIO SANTARA</t>
  </si>
  <si>
    <t>TESORERA</t>
  </si>
  <si>
    <t xml:space="preserve">SERVICIOS DE SALUD   </t>
  </si>
  <si>
    <t>ENCARGADA DE APORTACION ESTATAL</t>
  </si>
  <si>
    <t>SEGURO POPULAR</t>
  </si>
  <si>
    <t>JEFA DEPARTAMENTO DE CONTABILIDAD</t>
  </si>
  <si>
    <t>BANCO NACIONAL DE MEXICO</t>
  </si>
  <si>
    <t>ANALISTA DE SERVICIOS INTERNOS</t>
  </si>
  <si>
    <t>COMITÉ DE FESTEJOS SAN LUIS 400</t>
  </si>
  <si>
    <t>AUXILIAR ADMINISTRATIVO</t>
  </si>
  <si>
    <t>COMITÉ DIRECTIVO ESTATAL DEL PRI</t>
  </si>
  <si>
    <t>COORDINADOR DE LICITACIONES</t>
  </si>
  <si>
    <t>PODER JUDICIAL DEL ESTADO CIUDAD VALLES</t>
  </si>
  <si>
    <t>JUEZ DE CONTROL Y TRIBUNAL JUICIO ORAL</t>
  </si>
  <si>
    <t>PODER JUDICIAL DEL ESTADO RIO VERDE</t>
  </si>
  <si>
    <t>PODER JUDICIAL DEL ESTADO SAN LUIS POTOSI</t>
  </si>
  <si>
    <t>PORTAL DE LA REF</t>
  </si>
  <si>
    <t>PRD</t>
  </si>
  <si>
    <t>JEFE DE PRENSA</t>
  </si>
  <si>
    <t>PERIODICO DIGITAL AM SAN LUIS</t>
  </si>
  <si>
    <t>PODER JUDICIAL DEL ESTADO</t>
  </si>
  <si>
    <t>NOTIFICADOR JUDICIAL</t>
  </si>
  <si>
    <t>AUXILIAR DEL FISCAL</t>
  </si>
  <si>
    <t>ENCARGADO DE SALA</t>
  </si>
  <si>
    <t>ICA FLUER DANIEL</t>
  </si>
  <si>
    <t>JEFE DE SERVICIO</t>
  </si>
  <si>
    <t>CONSEJO DE LA JUDICATURA DEL PODER JUDICIAL DEL ESTADO</t>
  </si>
  <si>
    <t>AUXILIAR JURIDICO</t>
  </si>
  <si>
    <t>EBC</t>
  </si>
  <si>
    <t>EJECUTIVO DE RECURSOS HUMANOS</t>
  </si>
  <si>
    <t>GRUPO NACIONAL PROVINCIAL</t>
  </si>
  <si>
    <t>AGENTE DE SEGUROS</t>
  </si>
  <si>
    <t>PROCURADURIA GENERAL DEL CONSUMIDOR</t>
  </si>
  <si>
    <t>ENCARGADA ADMINISTRATIVA</t>
  </si>
  <si>
    <t>PERITO EN BALISTICA</t>
  </si>
  <si>
    <t>JUZGADO TERCERO FAMILIAR</t>
  </si>
  <si>
    <t>AUXILIAR DE PROYECTISTA</t>
  </si>
  <si>
    <t>LABORATORIO DE COMPUTADORAS</t>
  </si>
  <si>
    <t>AUXILIAR DE TECNICO</t>
  </si>
  <si>
    <t>PROCURADURIA GENERAL DEL ESTADO DE SAN LUIS POTOSI</t>
  </si>
  <si>
    <t>XITLALIC</t>
  </si>
  <si>
    <t>DANIA ENYIELL</t>
  </si>
  <si>
    <t>MUÑUZURI</t>
  </si>
  <si>
    <t>BARNARD</t>
  </si>
  <si>
    <t>DURAN</t>
  </si>
  <si>
    <t>BILLY</t>
  </si>
  <si>
    <t>GARDUÑO</t>
  </si>
  <si>
    <t>Pasante</t>
  </si>
  <si>
    <t>DERECHO PROCESAL CONSTITUCIONAL</t>
  </si>
  <si>
    <t>DERECHO</t>
  </si>
  <si>
    <t>VICEFISCALÍA  JURÍDICA</t>
  </si>
  <si>
    <t>DIRECCIÓN GENERAL DE SERVICIO PROFESIONAL DE CARRERA</t>
  </si>
  <si>
    <t>COMISION DE HONOR Y JUSTICIA DE LA DIRECCION GENERAL DE SEGURIDAD CIUDADANA</t>
  </si>
  <si>
    <t>SUBSTANCIADOR DE PROCEDIMIENTOS ADMINISTRATIVOS SANCIONADOR</t>
  </si>
  <si>
    <t>DIRECCION JURIDICA DE LA DIRECCION GENERAL DE SEGURIDAD CIUDADANA</t>
  </si>
  <si>
    <t>PRESTADOR DE SERVICIO SOCIAL</t>
  </si>
  <si>
    <t>GESTOR DE TRAMITES DIVERSOS</t>
  </si>
  <si>
    <t>BUFETE OLEA Y ASOCIADOS</t>
  </si>
  <si>
    <t>ABOGADA PENALISTA</t>
  </si>
  <si>
    <t>CONGRESO DEL ESTADO</t>
  </si>
  <si>
    <t>DIPUTADA LOCAL</t>
  </si>
  <si>
    <t>SECTUR PUBLICO</t>
  </si>
  <si>
    <t>RESIDUOS MEXICANOS</t>
  </si>
  <si>
    <t>DIRECCION GENERAL DE SEGURIDAD Y TRANSITO MUNICIPAL DE NAUCALPAN DE JUAREZ</t>
  </si>
  <si>
    <t>DIRECTORA DE AREA</t>
  </si>
  <si>
    <t>DIRECCION GENERAL DE ASUNTOS JURIDICOS</t>
  </si>
  <si>
    <t>SECRETARIA PARTICULAR</t>
  </si>
  <si>
    <t>POLICIA FEDERAL</t>
  </si>
  <si>
    <t>http://www.cegaipslp.org.mx/HV2021Tres.nsf/nombre_de_la_vista/903B5FB2EE2F82708625881D006C87AD/$File/Curriculum+Ruiz+Contreras+Jose+Luis.pdf</t>
  </si>
  <si>
    <t>http://www.cegaipslp.org.mx/HV2021Tres.nsf/nombre_de_la_vista/EF1D760698EBA3CC8625881D006CEDE8/$File/Curriculum+SÁNCHEZ+SERVÍN+XITLALIC.pdf</t>
  </si>
  <si>
    <t>http://www.cegaipslp.org.mx/HV2021Tres.nsf/nombre_de_la_vista/C78EBA13FAD8B7F98625881D006DBB8A/$File/Curriculum+MUÑUZURI+BARNARD+DANIA+ENYIELL.pdf</t>
  </si>
  <si>
    <t>http://www.cegaipslp.org.mx/HV2021Tres.nsf/nombre_de_la_vista/5F7202B7FCF142A28625881D006DF38E/$File/Curriculum+GARDUÑO+DOMÍNGUEZ+BILLY.pdf</t>
  </si>
  <si>
    <t xml:space="preserve">CENTRO DE INVESTIGACIÓN Y SEGURIDAD NACIONAL </t>
  </si>
  <si>
    <t>POZO</t>
  </si>
  <si>
    <t>DIRECCIÓN GENERAL DE MÉTODOS DE INVESTIGACIÓN</t>
  </si>
  <si>
    <t>DIRECCION DE SERVICIOS GENERALES</t>
  </si>
  <si>
    <t>JUAN MANUEL</t>
  </si>
  <si>
    <t>WILLIE</t>
  </si>
  <si>
    <t>ROSILLO</t>
  </si>
  <si>
    <t>ORGANO INTERNO DE CONTROL</t>
  </si>
  <si>
    <t>MARIO ALBERTO</t>
  </si>
  <si>
    <t>ANALISTA DE CONTROL PRESUPUESTAL</t>
  </si>
  <si>
    <t>DELEGADO</t>
  </si>
  <si>
    <t>DESARROLLO INTEGRAL DE LA FAMILIA ESTATAL</t>
  </si>
  <si>
    <t>SERVICIOS DE SALUD SAN LUIS POTOSI</t>
  </si>
  <si>
    <t>SUBDIRECTOR DE ASUNTOS JURIDICOS</t>
  </si>
  <si>
    <t>COSULTORES ASOCIADOS DESPACHO PARTICULAR</t>
  </si>
  <si>
    <t>DESPACHO DE LITIGIO ESTRATEGICO</t>
  </si>
  <si>
    <t>DIRECTOR ADJUNTO</t>
  </si>
  <si>
    <t>SECRETARIA TECNICA DEL GABINETE, GOBIERNO DEL ESTADO.</t>
  </si>
  <si>
    <t>DIRECTOR DE VINCULACION SOCIAL</t>
  </si>
  <si>
    <t>TITULAR DEL ORGANO INTERNO DE CONTROL</t>
  </si>
  <si>
    <t>http://www.cegaipslp.org.mx/HV2021Tres.nsf/nombre_de_la_vista/9557696E1CF913058625883E00608433/$File/Curriculum+Pozo+Rodriguez.pdf</t>
  </si>
  <si>
    <t>http://www.cegaipslp.org.mx/HV2021Tres.nsf/nombre_de_la_vista/86BE764C7D4481408625883E006094E3/$File/Curriculum+Willie+Rosillo+Juan+Manuel.pdf</t>
  </si>
  <si>
    <t>http://www.cegaipslp.org.mx/HV2021Tres.nsf/nombre_de_la_vista/051968F18BA8661A8625883E0060D573/$File/Curriculum+RODRIGUEZ+GARCIA+ARTURO.pdf</t>
  </si>
  <si>
    <t>OJEDA</t>
  </si>
  <si>
    <t>PAOLA GISELL</t>
  </si>
  <si>
    <t>CERRILLOS</t>
  </si>
  <si>
    <t>ACUÑA</t>
  </si>
  <si>
    <t>CESAR</t>
  </si>
  <si>
    <t>ISIDRO</t>
  </si>
  <si>
    <t>CRUZ</t>
  </si>
  <si>
    <t>SECRETARIA DE SEGURIDAD PÚBLICA DEL ESTADO DE SAN LUIS POTOSÍ</t>
  </si>
  <si>
    <t xml:space="preserve">JEFE DE PRENSA Y COMUNICACIÓN SOCIAL </t>
  </si>
  <si>
    <t xml:space="preserve">JEFE DE INFORMACIÓN, REPORTERO Y CONDUCTOR </t>
  </si>
  <si>
    <t>CANAL 13 TELEVISORA POTOSINA</t>
  </si>
  <si>
    <t>PRODUCTOR COMERCIAL Y DE IMAGEN</t>
  </si>
  <si>
    <t>UNIDAD DE TRANSPARENCIA</t>
  </si>
  <si>
    <t>Especialidad</t>
  </si>
  <si>
    <t>DERECHO PENAL</t>
  </si>
  <si>
    <t>AUXILIAR</t>
  </si>
  <si>
    <t>SERVICIOS PROFESIONALES</t>
  </si>
  <si>
    <t>BOVEDA DE EDIDENCIAS FISCALIA GENERAL DEL ESTADO DE SAN LUIS POTOSI</t>
  </si>
  <si>
    <t>DIRECCION DE SERVICIOS PERICIALES EN LA PROCURADURIA GENERAL DEL ESTADO DE SAN LUIS POTOSI</t>
  </si>
  <si>
    <t>DIRECTOR ADMINISTRATIVO</t>
  </si>
  <si>
    <t>INSTITUTO DE CAPACITACION PARA EL TRABAJO DEL ESTADO DE SAN LUIS POTOSI</t>
  </si>
  <si>
    <t>COORDINADOR DE ASESORIA Y SECRETARIADO TECNICO DE COMISIONES</t>
  </si>
  <si>
    <t>CONGRESO DEL ESTADO DE SAN LUIS POTOSI</t>
  </si>
  <si>
    <t>ASESOR ADMINISTRATIVO</t>
  </si>
  <si>
    <t>SENADO DE LA REPUBLICA</t>
  </si>
  <si>
    <t>http://www.cegaipslp.org.mx/HV2022.nsf/nombre_de_la_vista/1B2DE557B76F5E298625885D006C0CC1/$File/JUAREZ+OJEDA+CESAR+IVAN+CURRICULUM.pdf</t>
  </si>
  <si>
    <t>http://www.cegaipslp.org.mx/HV2022.nsf/nombre_de_la_vista/41E074DBDA1E73BD8625885D006C3106/$File/CERRILLOS+ACUÑA+PAOLA+GISELL+CURRICULUM.pdf</t>
  </si>
  <si>
    <t>http://www.cegaipslp.org.mx/HV2022.nsf/nombre_de_la_vista/DBBA8BA0C8F4DB8C8625885D006C50ED/$File/ISIDRO+CRUZ+CESAR+CURRICULUM.pdf</t>
  </si>
  <si>
    <t>MARTHA DANIELA</t>
  </si>
  <si>
    <t xml:space="preserve">MONCADA </t>
  </si>
  <si>
    <t xml:space="preserve">JESSICA ERIKA LUDIVINA </t>
  </si>
  <si>
    <t>ACOSTA</t>
  </si>
  <si>
    <t xml:space="preserve">CORREA </t>
  </si>
  <si>
    <t>COORDINACIÓN DE ARCHIVOS</t>
  </si>
  <si>
    <t>LICENCIADO EN RELACIONES EXTERIORES</t>
  </si>
  <si>
    <t>AUXILIAR GENERAL ADMINISTRATIVO</t>
  </si>
  <si>
    <t>ENCARGADA DE DESPACHO DE LA UNIDAD DE TRANSPARENCIA</t>
  </si>
  <si>
    <t>UNIDAD DE TRANSPARENCIA DE LA FISCALÍA GENERAL DEL ESTADO</t>
  </si>
  <si>
    <t>AUXILIAR ADMNISTRATICO</t>
  </si>
  <si>
    <t>AYUNTAMIENTO DE SAN LUIS POTOSÍ</t>
  </si>
  <si>
    <t>RESPONSABLE DE SEGUIMIENTO DE PROCESOS DE ADQUISICION</t>
  </si>
  <si>
    <t>UNIVERSIDAD AUTONOMA DE SAN LUIS POTOSI</t>
  </si>
  <si>
    <t>http://www.cegaipslp.org.mx/HV2022.nsf/nombre_de_la_vista/82248B4E4B11C7AB862588770073F90B/$File/ACOSTA+CURRICULUM+VERSION+PUBLICA.pdf</t>
  </si>
  <si>
    <t>http://www.cegaipslp.org.mx/HV2022.nsf/nombre_de_la_vista/B923E20B3CCE3BF986258877007405BB/$File/MONCADA+CURRICULUM+VERSION+PUBLICA.pdf</t>
  </si>
  <si>
    <t>BRIGIDO</t>
  </si>
  <si>
    <t>GALLEGOS</t>
  </si>
  <si>
    <t>DIRECCION DE AREA DE ADQUISICIONES, ARRENDAMIENTOS Y SERVICIOS</t>
  </si>
  <si>
    <t>DIRECTORA DE AREA ADMINISTRATIVA</t>
  </si>
  <si>
    <t>CENTRO DE LAS ARTES DE SAN LUIS POTOSI</t>
  </si>
  <si>
    <t>UNIDAD DE INFORMACIÓN PÚBLICA DEL AYUNTAMIENTO DE SOLEDAD DE GRACIANO SÁNCHEZ.</t>
  </si>
  <si>
    <t>JEFE ADMINISTRATIVO</t>
  </si>
  <si>
    <t>BELLAS ARTES</t>
  </si>
  <si>
    <t>SEGURIDAD PRIVADA</t>
  </si>
  <si>
    <t>COORDINADOR ADMINISTRATIVO</t>
  </si>
  <si>
    <t>INSTITUTO POTOSINO MARISTA</t>
  </si>
  <si>
    <t>DOCENTE</t>
  </si>
  <si>
    <t>DOCENTE UNIVERSITARIO</t>
  </si>
  <si>
    <t>UNIVERSIDAD DEL VALLE DE MEXICO</t>
  </si>
  <si>
    <t>UNIVERSIDAD CUAUTEMOC</t>
  </si>
  <si>
    <t>MAESTRO EN DERECHO</t>
  </si>
  <si>
    <t>http://www.cegaipslp.org.mx/HV2022.nsf/nombre_de_la_vista/5263656800DF2FBC8625889900799E1A/$File/ALMENDAREZ+GALLEGOS+BRIGIDO+FORMATO+CURRICULUM.pdf</t>
  </si>
  <si>
    <t>http://www.cegaipslp.org.mx/HV2022.nsf/nombre_de_la_vista/DB8DAA0674BA6FAC862588990079F341/$File/SAENZ+DURAN+ELOISA+FORMATO+CURRICULUM.pdf</t>
  </si>
  <si>
    <t>LAURA ELENA</t>
  </si>
  <si>
    <t>LICENCIADA EN DERECHO</t>
  </si>
  <si>
    <t>ASESORA VICTIMAL</t>
  </si>
  <si>
    <t>DIRECCION EJECUTIVA DE ASUNTOS JURIDICOS</t>
  </si>
  <si>
    <t>ABOGADA POSTULANTE</t>
  </si>
  <si>
    <t>LICENCIADA EN DERECHO ESPECIALIDAD EN DERECHO PRIVADO</t>
  </si>
  <si>
    <t>DESPACHO LEGAL</t>
  </si>
  <si>
    <t>http://www.cegaipslp.org.mx/HV2022.nsf/nombre_de_la_vista/6FBD8E05A1FE5C2C862588D4007284E1/$File/FORMATO+CURRICULUM+MARTINEZ+MARTINEZ+LAURA+ELENA.pdf</t>
  </si>
  <si>
    <t>ERNESTO</t>
  </si>
  <si>
    <t>TREJO</t>
  </si>
  <si>
    <t>ERNESTO ALEJANDRO</t>
  </si>
  <si>
    <t>SONIA LUCIA</t>
  </si>
  <si>
    <t>COORDINACION DEL FONDO FEDERAL Y LICENCIA COLECTIVA</t>
  </si>
  <si>
    <t>PILOTO AVIADOR</t>
  </si>
  <si>
    <t>AEROWIN SOCIEDAD ANONIMA DE CAPITAL VARIABLE</t>
  </si>
  <si>
    <t>DIRECTOR DE OPERACIONES</t>
  </si>
  <si>
    <t>PRESIDENCIA DE LA REPUBLICA</t>
  </si>
  <si>
    <t>PILOTO COMISIONADO AL PRESIDENTE DE LA REPUBLICA</t>
  </si>
  <si>
    <t>GOBIERNO DEL ESTADO DE MEXICO</t>
  </si>
  <si>
    <t>COORDINADOR DE SERVICIOS AEREOS</t>
  </si>
  <si>
    <t>PILOTO DE HELICOPTERO</t>
  </si>
  <si>
    <t>CENTRO DE CONVENCIONES DE SAN LUIS POTOSI</t>
  </si>
  <si>
    <t>AYUNTAMIENTO DE VILLA DE RAMOS</t>
  </si>
  <si>
    <t>CONTADOR GUBERNAMENTAL</t>
  </si>
  <si>
    <t>AYUNTAMIENTO DE SANTO DOMINGO</t>
  </si>
  <si>
    <t>http://www.cegaipslp.org.mx/HV2022Dos.nsf/nombre_de_la_vista/4251116F9DB921F68625891000787951/$File/CURRICULUM+PUBLICO+TREJO+GOMEZ+ERNESTO.pdf</t>
  </si>
  <si>
    <t>http://www.cegaipslp.org.mx/HV2022Dos.nsf/nombre_de_la_vista/1F5FAEF2F207AC9086258910007887BB/$File/CURRICULUM+PUBLICO+TREJO+GARCIA+ERNESTO+ALEJANDRO.pdf</t>
  </si>
  <si>
    <t>http://www.cegaipslp.org.mx/HV2022Dos.nsf/nombre_de_la_vista/B0C4E042696DFF6486258910007894E4/$File/CURRICULUM+PUBLICO+DELGADILLO+MARTINEZ+SONIA.pdf</t>
  </si>
  <si>
    <t>DELEGACION REGIONAL XI (TAMAZUNCHALE)</t>
  </si>
  <si>
    <t>MEZA</t>
  </si>
  <si>
    <t>PRESTADOR DE SEVICIOS PROFESIONALES</t>
  </si>
  <si>
    <t>MERITORIO</t>
  </si>
  <si>
    <t>PROCURADURIA GENERAL DE JUSTICIA DEL ESTADO DE HIDALGO</t>
  </si>
  <si>
    <t>ORIENTADOR</t>
  </si>
  <si>
    <t>http://www.cegaipslp.org.mx/HV2022Dos.nsf/nombre_de_la_vista/C2DE7A114BB596138625893300034BAD/$File/CURRICULUM+MEZA.pdf</t>
  </si>
  <si>
    <t>FISCAL GENERAL DEL ESTADO</t>
  </si>
  <si>
    <t>BRAULIO ELOY</t>
  </si>
  <si>
    <t>MEDINA</t>
  </si>
  <si>
    <t>ABRAHAM</t>
  </si>
  <si>
    <t>HATEM</t>
  </si>
  <si>
    <t>VICEFISCALÍA EN MATERIA DE DERECHOS HUMANOS</t>
  </si>
  <si>
    <t>MAESTRÍA EN ADMINISTRACIÓN DE JUSTICIA</t>
  </si>
  <si>
    <t>NO SE GENERA HIPERVÍNCULO A LA RESOLUCIÓN DE APROBACIÓN A LA SANCIÓN DERIVADO DE QUE NO EXISTE DENTRO DE LOS ARCHIVOS ALGÚN PROCEDIMIENTO DE SANCIÓN</t>
  </si>
  <si>
    <t>MARÍA MAGDALENA</t>
  </si>
  <si>
    <t xml:space="preserve">LICENCIATURA ADMINISTRACIÓN PUBLICA
</t>
  </si>
  <si>
    <t>PÉREZ</t>
  </si>
  <si>
    <t>MAESTRÍA EN DERECHO</t>
  </si>
  <si>
    <t>CASTAÑÓN</t>
  </si>
  <si>
    <t>RAMÍREZ</t>
  </si>
  <si>
    <t>LICENCIADO EN INFORMÁTICA</t>
  </si>
  <si>
    <t>VÍCTOR MANUEL</t>
  </si>
  <si>
    <t>LÓPEZ</t>
  </si>
  <si>
    <t>MARÍA ELENA</t>
  </si>
  <si>
    <t>DÍAZ DE LEÓN</t>
  </si>
  <si>
    <t>LICENCIATURA EN ADMINISTRACIÓN DE EMPRESAS</t>
  </si>
  <si>
    <t>MARTÍNEZ</t>
  </si>
  <si>
    <t>SOFÍA</t>
  </si>
  <si>
    <t>HERNÁNDEZ</t>
  </si>
  <si>
    <t>VÁZQUEZ</t>
  </si>
  <si>
    <t>JUAN JOSÉ</t>
  </si>
  <si>
    <t>RODRÍGUEZ</t>
  </si>
  <si>
    <t>SÁNCHEZ</t>
  </si>
  <si>
    <t>CIENCIAS DE LA COMUNICACIÓN</t>
  </si>
  <si>
    <t>CRIMINOLOGÍA</t>
  </si>
  <si>
    <t>DÍAZ</t>
  </si>
  <si>
    <t>LICENCIATURA EN ADMINISTRACIÓN Y PSICOLOGÍA</t>
  </si>
  <si>
    <t>LUIS ÁNGEL</t>
  </si>
  <si>
    <t>ZÚÑIGA</t>
  </si>
  <si>
    <t>TÉCNICO EN PRODUCTIVIDAD</t>
  </si>
  <si>
    <t>JOSÉ DE JESÚS</t>
  </si>
  <si>
    <t>ALEJANDRO DE JESÚS</t>
  </si>
  <si>
    <t>LICENCIADO EN ADMINISTRACIÓN</t>
  </si>
  <si>
    <t>SERVÍN</t>
  </si>
  <si>
    <t>DOMÍNGUEZ</t>
  </si>
  <si>
    <t>CONTADURÍA PUBLICA</t>
  </si>
  <si>
    <t>GARCÍA</t>
  </si>
  <si>
    <t>DIRECCIÓN DE TRANSPARENCIA Y ACCESO A LA INFORMACIÓN</t>
  </si>
  <si>
    <t>ELOÍSA DE JESÚS</t>
  </si>
  <si>
    <t>SÁENZ</t>
  </si>
  <si>
    <t>LICENCIADA EN ADMINISTRACIÓN DE EMPRESAS</t>
  </si>
  <si>
    <t>Técnico Superior Universitario</t>
  </si>
  <si>
    <t>Carrera Técnica</t>
  </si>
  <si>
    <t>TÉCNICO EN ADMINISTRACIÓN</t>
  </si>
  <si>
    <t>JOSÉ LUIS</t>
  </si>
  <si>
    <t>SERÓN</t>
  </si>
  <si>
    <t>MÉNDEZ</t>
  </si>
  <si>
    <t>CESAR IVÁN</t>
  </si>
  <si>
    <t>JUÁREZ</t>
  </si>
  <si>
    <t>JESÚS JOSÉ</t>
  </si>
  <si>
    <t>FISCALIA PARA LA ATENCION DE PUEBLOS INDIGENAS</t>
  </si>
  <si>
    <t>RECURSOS FINANCIEROS</t>
  </si>
  <si>
    <t>VICEFISCALÍA DE PROCEDIMIENTOS (BOVEDA DE EVIDENCIA)</t>
  </si>
  <si>
    <t>VICEFISCALÍA  JURÍDICA DIRECCION DE DERECHOS HUMANOS</t>
  </si>
  <si>
    <t>VICEFISCALIA DE PROCEDIMIENTOS</t>
  </si>
  <si>
    <t>DESPACHO JURIDICO LUGO HUGO</t>
  </si>
  <si>
    <t>DESPACHO FISCAL Y CONTABLE</t>
  </si>
  <si>
    <t>ASESOR CONTABLE Y FISCAL</t>
  </si>
  <si>
    <t>PRESTADOR DE SERVICIOS PROFESIONALES</t>
  </si>
  <si>
    <t>COLEGIO DE BACHILLERES DEL ESTADO DE SAN LUIS POTOSI</t>
  </si>
  <si>
    <t>JEFE DE DEPARTAMENTO DE RECURSOS MATERIALES</t>
  </si>
  <si>
    <t>GOBIERNO DEL ESTADO DE SAN LUIS POTOSI INSTITUTO ESTATAL DE INFRAESTRUCTURA FISICA EDUCATIVA</t>
  </si>
  <si>
    <t>http://www.cegaipslp.org.mx/HV2022Dos.nsf/nombre_de_la_vista/5A40077AD4B087F686258951006E73E7/$File/CURRICULUM+GARDUÑO+MEDINA.pdf</t>
  </si>
  <si>
    <t>http://www.cegaipslp.org.mx/HV2022Dos.nsf/nombre_de_la_vista/2C6625CAD03775DC86258951006E8612/$File/CURRICULUM+HATEM+ABRAHAM.pdf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</si>
</sst>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.5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Fill="1" applyAlignment="1">
      <alignment horizontal="center"/>
    </xf>
    <xf numFmtId="0" fontId="3" fillId="4" borderId="0" xfId="1" applyFill="1"/>
    <xf numFmtId="0" fontId="0" fillId="0" borderId="0" xfId="0" applyFill="1" applyBorder="1" applyProtection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1" xfId="0" applyFill="1" applyBorder="1" applyAlignment="1" applyProtection="1">
      <alignment horizontal="center" vertical="center"/>
    </xf>
    <xf numFmtId="17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/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/>
    <xf numFmtId="0" fontId="6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3" xfId="0" applyFont="1" applyFill="1" applyBorder="1" applyAlignment="1">
      <alignment horizontal="center" vertical="center" wrapText="1"/>
    </xf>
    <xf numFmtId="17" fontId="5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0" fillId="0" borderId="0" xfId="0" applyFont="1" applyFill="1"/>
    <xf numFmtId="0" fontId="0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7" fillId="0" borderId="0" xfId="0" applyFont="1" applyFill="1" applyAlignment="1" applyProtection="1">
      <alignment horizontal="left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ill="1" applyAlignment="1"/>
    <xf numFmtId="0" fontId="8" fillId="0" borderId="1" xfId="0" applyFont="1" applyFill="1" applyBorder="1" applyAlignment="1" applyProtection="1">
      <alignment horizontal="center" vertical="center"/>
    </xf>
    <xf numFmtId="17" fontId="5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/>
    <xf numFmtId="0" fontId="0" fillId="5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59C95510085A9886862585F900162F71/$File/FORMATO+CURRICULUM.docx" TargetMode="External"/><Relationship Id="rId18" Type="http://schemas.openxmlformats.org/officeDocument/2006/relationships/hyperlink" Target="http://www.cegaipslp.org.mx/HV2020Tres.nsf/nombre_de_la_vista/A8442B074297978B862586650079B3C3/$File/AGUSTIN+FLORES+JACINTO.docx" TargetMode="External"/><Relationship Id="rId26" Type="http://schemas.openxmlformats.org/officeDocument/2006/relationships/hyperlink" Target="http://www.cegaipslp.org.mx/HV2022.nsf/nombre_de_la_vista/41E074DBDA1E73BD8625885D006C3106/$File/CERRILLOS+ACU&#209;A+PAOLA+GISELL+CURRICULUM.pdf" TargetMode="External"/><Relationship Id="rId3" Type="http://schemas.openxmlformats.org/officeDocument/2006/relationships/hyperlink" Target="http://www.cegaipslp.org.mx/HV2020Dos.nsf/nombre_de_la_vista/4E083F874A34B950862585F90015B36B/$File/CLAUDIA+DE+LA+COSTA+BAUTISTA.docx" TargetMode="External"/><Relationship Id="rId21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34" Type="http://schemas.openxmlformats.org/officeDocument/2006/relationships/hyperlink" Target="http://www.cegaipslp.org.mx/HV2022Dos.nsf/nombre_de_la_vista/2C6625CAD03775DC86258951006E8612/$File/CURRICULUM+HATEM+ABRAHAM.pdf" TargetMode="External"/><Relationship Id="rId7" Type="http://schemas.openxmlformats.org/officeDocument/2006/relationships/hyperlink" Target="http://www.cegaipslp.org.mx/HV2020.nsf/nombre_de_la_vista/4572F66EBF33ED568625857B0056D9DC/$File/AQUINO+MARTINEZ+DANIEL.docx" TargetMode="External"/><Relationship Id="rId12" Type="http://schemas.openxmlformats.org/officeDocument/2006/relationships/hyperlink" Target="http://www.cegaipslp.org.mx/HV2020Dos.nsf/nombre_de_la_vista/B0E09576C397271F862585F900639A0E/$File/CURRICULUM+VITAE+-AUXILIAR+DE+PROCURADOR+(1).docx" TargetMode="External"/><Relationship Id="rId17" Type="http://schemas.openxmlformats.org/officeDocument/2006/relationships/hyperlink" Target="http://www.cegaipslp.org.mx/HV2020Tres.nsf/nombre_de_la_vista/D6CB3A806245E6168625866600055E04/$File/LUIS+LAURO+BARRUETA+NI&#209;O.pdf" TargetMode="External"/><Relationship Id="rId25" Type="http://schemas.openxmlformats.org/officeDocument/2006/relationships/hyperlink" Target="http://www.cegaipslp.org.mx/HV2020Dos.nsf/nombre_de_la_vista/9E6215CE480C6D9A862585F9001002BE/$File/VICTOR+MANUEL+SERRATO+LOPEZ.docx" TargetMode="External"/><Relationship Id="rId33" Type="http://schemas.openxmlformats.org/officeDocument/2006/relationships/hyperlink" Target="http://www.cegaipslp.org.mx/HV2022Dos.nsf/nombre_de_la_vista/5A40077AD4B087F686258951006E73E7/$File/CURRICULUM+GARDU&#209;O+MEDINA.pdf" TargetMode="External"/><Relationship Id="rId2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16" Type="http://schemas.openxmlformats.org/officeDocument/2006/relationships/hyperlink" Target="http://www.cegaipslp.org.mx/HV2020Tres.nsf/nombre_de_la_vista/61C412AA5A571FEF8625866600042DFA/$File/EDGAR+URIEL+SANJUANERO+DELGADO.pdf" TargetMode="External"/><Relationship Id="rId20" Type="http://schemas.openxmlformats.org/officeDocument/2006/relationships/hyperlink" Target="http://www.cegaipslp.org.mx/HV2021Dos.nsf/nombre_de_la_vista/DFBF8614B4CA5C2B8625876800704672/$File/CURRICULUM+MARY+CARMEN+ZARATE+PATI&#209;O.pdf" TargetMode="External"/><Relationship Id="rId29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1" Type="http://schemas.openxmlformats.org/officeDocument/2006/relationships/hyperlink" Target="http://www.cegaipslp.org.mx/HV2020Dos.nsf/nombre_de_la_vista/76167A13D6E28B47862585F900650E99/$File/CURRICULUM+VITAE+-+JEFE+DE+DEPARTAMENTO+(CLAUDIA+M&#201;NDEZ+MART&#205;NEZ).docx" TargetMode="External"/><Relationship Id="rId6" Type="http://schemas.openxmlformats.org/officeDocument/2006/relationships/hyperlink" Target="http://www.cegaipslp.org.mx/HV2020Dos.nsf/nombre_de_la_vista/B47AE83DA2E3A4DD862585F9004B760B/$File/CARLOS+ALBERTO+RAMOS+RAMIREZ.docx" TargetMode="External"/><Relationship Id="rId11" Type="http://schemas.openxmlformats.org/officeDocument/2006/relationships/hyperlink" Target="http://www.cegaipslp.org.mx/HV2020Dos.nsf/nombre_de_la_vista/4F3999F90D8AA5C3862585F9006764F2/$File/CURRICULUM.docx" TargetMode="External"/><Relationship Id="rId24" Type="http://schemas.openxmlformats.org/officeDocument/2006/relationships/hyperlink" Target="http://www.cegaipslp.org.mx/HV2021Tres.nsf/nombre_de_la_vista/C78EBA13FAD8B7F98625881D006DBB8A/$File/Curriculum+MU&#209;UZURI+BARNARD+DANIA+ENYIELL.pdf" TargetMode="External"/><Relationship Id="rId32" Type="http://schemas.openxmlformats.org/officeDocument/2006/relationships/hyperlink" Target="http://www.cegaipslp.org.mx/HV2022Dos.nsf/nombre_de_la_vista/C2DE7A114BB596138625893300034BAD/$File/CURRICULUM+MEZA.pdf" TargetMode="External"/><Relationship Id="rId5" Type="http://schemas.openxmlformats.org/officeDocument/2006/relationships/hyperlink" Target="http://www.cegaipslp.org.mx/HV2020Dos.nsf/nombre_de_la_vista/BF93A97AE17C0CED862585F90014EBF7/$File/CURRICULUM+VITAE+-SUBDIRECTORA+DE+COMUNICACION+SOCIAL.docx" TargetMode="External"/><Relationship Id="rId15" Type="http://schemas.openxmlformats.org/officeDocument/2006/relationships/hyperlink" Target="http://www.cegaipslp.org.mx/HV2020Tres.nsf/nombre_de_la_vista/EAD33633ABE1B36F862586660004A9D8/$File/HEIDI+OLIVIA+DEL+CASTILLO+DIAZ.pdf" TargetMode="External"/><Relationship Id="rId23" Type="http://schemas.openxmlformats.org/officeDocument/2006/relationships/hyperlink" Target="http://www.cegaipslp.org.mx/HV2021Tres.nsf/nombre_de_la_vista/EF1D760698EBA3CC8625881D006CEDE8/$File/Curriculum+S&#193;NCHEZ+SERV&#205;N+XITLALIC.pdf" TargetMode="External"/><Relationship Id="rId28" Type="http://schemas.openxmlformats.org/officeDocument/2006/relationships/hyperlink" Target="http://www.cegaipslp.org.mx/HV2021Tres.nsf/nombre_de_la_vista/903B5FB2EE2F82708625881D006C87AD/$File/Curriculum+Ruiz+Contreras+Jose+Luis.pdf" TargetMode="External"/><Relationship Id="rId10" Type="http://schemas.openxmlformats.org/officeDocument/2006/relationships/hyperlink" Target="http://www.cegaipslp.org.mx/HV2020.nsf/nombre_de_la_vista/710E1F1828AC48298625857B00592065/$File/VARGAS+LARA+DANIEL.docx" TargetMode="External"/><Relationship Id="rId19" Type="http://schemas.openxmlformats.org/officeDocument/2006/relationships/hyperlink" Target="http://www.cegaipslp.org.mx/HV2021.nsf/nombre_de_la_vista/71F14A2D698937DE8625870B0081DA32/$File/T&#237;tulo+Torres+Zu&#241;iga.pdf" TargetMode="External"/><Relationship Id="rId31" Type="http://schemas.openxmlformats.org/officeDocument/2006/relationships/hyperlink" Target="http://www.cegaipslp.org.mx/HV2022Dos.nsf/nombre_de_la_vista/B0C4E042696DFF6486258910007894E4/$File/CURRICULUM+PUBLICO+DELGADILLO+MARTINEZ+SONIA.pdf" TargetMode="External"/><Relationship Id="rId4" Type="http://schemas.openxmlformats.org/officeDocument/2006/relationships/hyperlink" Target="http://www.cegaipslp.org.mx/HV2020Dos.nsf/nombre_de_la_vista/BDF75E3B0BFE6BA4862585F9000FDED3/$File/JAVIER+MONTALVO+PEREZ.docx" TargetMode="External"/><Relationship Id="rId9" Type="http://schemas.openxmlformats.org/officeDocument/2006/relationships/hyperlink" Target="http://www.cegaipslp.org.mx/HV2020.nsf/nombre_de_la_vista/71C9A43269C7DC928625857B0058AB61/$File/POSADAS+RODRIGUEZ+JUAN+JOSE.docx" TargetMode="External"/><Relationship Id="rId14" Type="http://schemas.openxmlformats.org/officeDocument/2006/relationships/hyperlink" Target="http://www.cegaipslp.org.mx/HV2020Tres.nsf/nombre_de_la_vista/29970A8CC32815528625866600044234/$File/LUIS+ANGEL+ESPINOSA+RAMIREZ.pdf" TargetMode="External"/><Relationship Id="rId22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27" Type="http://schemas.openxmlformats.org/officeDocument/2006/relationships/hyperlink" Target="http://www.cegaipslp.org.mx/HV2022.nsf/nombre_de_la_vista/5263656800DF2FBC8625889900799E1A/$File/ALMENDAREZ+GALLEGOS+BRIGIDO+FORMATO+CURRICULUM.pdf" TargetMode="External"/><Relationship Id="rId30" Type="http://schemas.openxmlformats.org/officeDocument/2006/relationships/hyperlink" Target="http://www.cegaipslp.org.mx/HV2022Dos.nsf/nombre_de_la_vista/4251116F9DB921F68625891000787951/$File/CURRICULUM+PUBLICO+TREJO+GOMEZ+ERNESTO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EE17DFB47716E95C8625857B00571075/$File/HERNANDEZ+VAZQUEZ+SOF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57"/>
  <sheetViews>
    <sheetView tabSelected="1" topLeftCell="A34" workbookViewId="0">
      <selection activeCell="A58" sqref="A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20.28515625" customWidth="1"/>
    <col min="6" max="6" width="40.42578125" style="44" hidden="1" customWidth="1"/>
    <col min="7" max="7" width="24.140625" bestFit="1" customWidth="1"/>
    <col min="8" max="8" width="17.5703125" bestFit="1" customWidth="1"/>
    <col min="9" max="9" width="19.28515625" bestFit="1" customWidth="1"/>
    <col min="10" max="10" width="77.7109375" bestFit="1" customWidth="1"/>
    <col min="11" max="11" width="53" bestFit="1" customWidth="1"/>
    <col min="12" max="12" width="27.5703125" customWidth="1"/>
    <col min="13" max="13" width="46" bestFit="1" customWidth="1"/>
    <col min="14" max="14" width="47" bestFit="1" customWidth="1"/>
    <col min="15" max="15" width="74" bestFit="1" customWidth="1"/>
    <col min="16" max="16" width="62.28515625" style="2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4" hidden="1" x14ac:dyDescent="0.25">
      <c r="A1" s="36" t="s">
        <v>0</v>
      </c>
      <c r="B1" s="36"/>
      <c r="C1" s="36"/>
      <c r="D1" s="36"/>
      <c r="E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</row>
    <row r="2" spans="1:34" x14ac:dyDescent="0.25">
      <c r="A2" s="47" t="s">
        <v>1</v>
      </c>
      <c r="B2" s="48"/>
      <c r="C2" s="48"/>
      <c r="D2" s="47" t="s">
        <v>2</v>
      </c>
      <c r="E2" s="48"/>
      <c r="F2" s="48"/>
      <c r="G2" s="48"/>
      <c r="H2" s="47" t="s">
        <v>3</v>
      </c>
      <c r="I2" s="48"/>
      <c r="J2" s="48"/>
      <c r="K2" s="36"/>
      <c r="L2" s="36"/>
      <c r="M2" s="36"/>
      <c r="N2" s="36"/>
      <c r="O2" s="36"/>
      <c r="P2" s="36"/>
      <c r="Q2" s="36"/>
      <c r="R2" s="36"/>
      <c r="S2" s="36"/>
      <c r="T2" s="36"/>
    </row>
    <row r="3" spans="1:34" x14ac:dyDescent="0.25">
      <c r="A3" s="49" t="s">
        <v>4</v>
      </c>
      <c r="B3" s="48"/>
      <c r="C3" s="48"/>
      <c r="D3" s="49" t="s">
        <v>5</v>
      </c>
      <c r="E3" s="48"/>
      <c r="F3" s="48"/>
      <c r="G3" s="48"/>
      <c r="H3" s="49" t="s">
        <v>6</v>
      </c>
      <c r="I3" s="48"/>
      <c r="J3" s="48"/>
      <c r="K3" s="36"/>
      <c r="L3" s="36"/>
      <c r="M3" s="36"/>
      <c r="N3" s="36"/>
      <c r="O3" s="36"/>
      <c r="P3" s="36"/>
      <c r="Q3" s="36"/>
      <c r="R3" s="36"/>
      <c r="S3" s="36"/>
      <c r="T3" s="36"/>
    </row>
    <row r="4" spans="1:34" hidden="1" x14ac:dyDescent="0.25">
      <c r="A4" s="36" t="s">
        <v>7</v>
      </c>
      <c r="B4" s="36" t="s">
        <v>8</v>
      </c>
      <c r="C4" s="36" t="s">
        <v>8</v>
      </c>
      <c r="D4" s="36" t="s">
        <v>7</v>
      </c>
      <c r="E4" s="36" t="s">
        <v>7</v>
      </c>
      <c r="G4" s="36" t="s">
        <v>7</v>
      </c>
      <c r="H4" s="36" t="s">
        <v>7</v>
      </c>
      <c r="I4" s="36" t="s">
        <v>7</v>
      </c>
      <c r="J4" s="36" t="s">
        <v>7</v>
      </c>
      <c r="K4" s="36" t="s">
        <v>9</v>
      </c>
      <c r="L4" s="36" t="s">
        <v>7</v>
      </c>
      <c r="M4" s="36" t="s">
        <v>10</v>
      </c>
      <c r="N4" s="36" t="s">
        <v>11</v>
      </c>
      <c r="O4" s="36" t="s">
        <v>9</v>
      </c>
      <c r="P4" s="36"/>
      <c r="Q4" s="36" t="s">
        <v>12</v>
      </c>
      <c r="R4" s="36" t="s">
        <v>8</v>
      </c>
      <c r="S4" s="36" t="s">
        <v>13</v>
      </c>
      <c r="T4" s="36" t="s">
        <v>14</v>
      </c>
    </row>
    <row r="5" spans="1:34" hidden="1" x14ac:dyDescent="0.25">
      <c r="A5" s="36" t="s">
        <v>15</v>
      </c>
      <c r="B5" s="36" t="s">
        <v>16</v>
      </c>
      <c r="C5" s="36" t="s">
        <v>17</v>
      </c>
      <c r="D5" s="36" t="s">
        <v>18</v>
      </c>
      <c r="E5" s="36" t="s">
        <v>19</v>
      </c>
      <c r="G5" s="36" t="s">
        <v>20</v>
      </c>
      <c r="H5" s="36" t="s">
        <v>21</v>
      </c>
      <c r="I5" s="36" t="s">
        <v>22</v>
      </c>
      <c r="J5" s="36" t="s">
        <v>23</v>
      </c>
      <c r="K5" s="36" t="s">
        <v>24</v>
      </c>
      <c r="L5" s="36" t="s">
        <v>25</v>
      </c>
      <c r="M5" s="36" t="s">
        <v>26</v>
      </c>
      <c r="N5" s="36" t="s">
        <v>27</v>
      </c>
      <c r="O5" s="36" t="s">
        <v>28</v>
      </c>
      <c r="P5" s="36"/>
      <c r="Q5" s="36" t="s">
        <v>29</v>
      </c>
      <c r="R5" s="36" t="s">
        <v>30</v>
      </c>
      <c r="S5" s="36" t="s">
        <v>31</v>
      </c>
      <c r="T5" s="36" t="s">
        <v>32</v>
      </c>
    </row>
    <row r="6" spans="1:34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3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45"/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34" s="9" customFormat="1" x14ac:dyDescent="0.25">
      <c r="A8" s="6">
        <v>2023</v>
      </c>
      <c r="B8" s="10">
        <v>44927</v>
      </c>
      <c r="C8" s="10">
        <v>44957</v>
      </c>
      <c r="D8" s="9" t="s">
        <v>504</v>
      </c>
      <c r="E8" s="9" t="s">
        <v>504</v>
      </c>
      <c r="F8" s="44" t="str">
        <f t="shared" ref="F8:F20" si="0">CONCATENATE(H8," ",I8," ",G8)</f>
        <v>RUIZ CONTRERAS JOSÉ LUIS</v>
      </c>
      <c r="G8" s="11" t="s">
        <v>552</v>
      </c>
      <c r="H8" s="11" t="s">
        <v>134</v>
      </c>
      <c r="I8" s="9" t="s">
        <v>135</v>
      </c>
      <c r="J8" s="9" t="s">
        <v>104</v>
      </c>
      <c r="K8" s="6" t="s">
        <v>76</v>
      </c>
      <c r="L8" s="9" t="s">
        <v>510</v>
      </c>
      <c r="M8" s="6">
        <v>61</v>
      </c>
      <c r="N8" s="7" t="s">
        <v>380</v>
      </c>
      <c r="O8" s="6" t="s">
        <v>61</v>
      </c>
      <c r="P8" s="5" t="s">
        <v>62</v>
      </c>
      <c r="Q8" s="9" t="s">
        <v>63</v>
      </c>
      <c r="R8" s="4">
        <v>44966</v>
      </c>
      <c r="S8" s="4">
        <v>44957</v>
      </c>
      <c r="T8" s="9" t="s">
        <v>511</v>
      </c>
    </row>
    <row r="9" spans="1:34" x14ac:dyDescent="0.25">
      <c r="A9" s="3">
        <v>2023</v>
      </c>
      <c r="B9" s="4">
        <v>44927</v>
      </c>
      <c r="C9" s="4">
        <v>44957</v>
      </c>
      <c r="D9" s="36" t="s">
        <v>72</v>
      </c>
      <c r="E9" s="36" t="s">
        <v>72</v>
      </c>
      <c r="F9" s="44" t="str">
        <f t="shared" si="0"/>
        <v>MONTALVO PÉREZ JAVIER</v>
      </c>
      <c r="G9" s="36" t="s">
        <v>73</v>
      </c>
      <c r="H9" s="36" t="s">
        <v>74</v>
      </c>
      <c r="I9" s="36" t="s">
        <v>514</v>
      </c>
      <c r="J9" s="9" t="s">
        <v>75</v>
      </c>
      <c r="K9" s="3" t="s">
        <v>76</v>
      </c>
      <c r="L9" s="36" t="s">
        <v>515</v>
      </c>
      <c r="M9" s="3">
        <v>17</v>
      </c>
      <c r="N9" s="5" t="s">
        <v>77</v>
      </c>
      <c r="O9" s="6" t="s">
        <v>61</v>
      </c>
      <c r="P9" s="26" t="s">
        <v>62</v>
      </c>
      <c r="Q9" s="36" t="s">
        <v>63</v>
      </c>
      <c r="R9" s="4">
        <v>44966</v>
      </c>
      <c r="S9" s="4">
        <v>44957</v>
      </c>
      <c r="T9" s="36" t="s">
        <v>511</v>
      </c>
    </row>
    <row r="10" spans="1:34" s="9" customFormat="1" x14ac:dyDescent="0.25">
      <c r="A10" s="6">
        <v>2023</v>
      </c>
      <c r="B10" s="10">
        <v>44927</v>
      </c>
      <c r="C10" s="10">
        <v>44957</v>
      </c>
      <c r="D10" s="9" t="s">
        <v>72</v>
      </c>
      <c r="E10" s="9" t="s">
        <v>72</v>
      </c>
      <c r="F10" s="44" t="str">
        <f t="shared" si="0"/>
        <v>TORRES ZÚÑIGA FELIPE AURELIO</v>
      </c>
      <c r="G10" s="11" t="s">
        <v>129</v>
      </c>
      <c r="H10" s="11" t="s">
        <v>111</v>
      </c>
      <c r="I10" s="11" t="s">
        <v>536</v>
      </c>
      <c r="J10" s="9" t="s">
        <v>130</v>
      </c>
      <c r="K10" s="6" t="s">
        <v>58</v>
      </c>
      <c r="L10" s="9" t="s">
        <v>131</v>
      </c>
      <c r="M10" s="6">
        <v>58</v>
      </c>
      <c r="N10" s="5" t="s">
        <v>132</v>
      </c>
      <c r="O10" s="6" t="s">
        <v>61</v>
      </c>
      <c r="P10" s="5" t="s">
        <v>62</v>
      </c>
      <c r="Q10" s="9" t="s">
        <v>63</v>
      </c>
      <c r="R10" s="4">
        <v>44966</v>
      </c>
      <c r="S10" s="4">
        <v>44957</v>
      </c>
      <c r="T10" s="9" t="s">
        <v>511</v>
      </c>
    </row>
    <row r="11" spans="1:34" s="9" customFormat="1" x14ac:dyDescent="0.25">
      <c r="A11" s="6">
        <v>2023</v>
      </c>
      <c r="B11" s="10">
        <v>44927</v>
      </c>
      <c r="C11" s="10">
        <v>44957</v>
      </c>
      <c r="D11" s="43" t="s">
        <v>64</v>
      </c>
      <c r="E11" s="43" t="s">
        <v>64</v>
      </c>
      <c r="F11" s="44" t="str">
        <f t="shared" si="0"/>
        <v>RODRÍGUEZ GARCÍA ARTURO</v>
      </c>
      <c r="G11" s="9" t="s">
        <v>164</v>
      </c>
      <c r="H11" s="33" t="s">
        <v>529</v>
      </c>
      <c r="I11" s="9" t="s">
        <v>544</v>
      </c>
      <c r="J11" s="9" t="s">
        <v>386</v>
      </c>
      <c r="K11" s="38" t="s">
        <v>58</v>
      </c>
      <c r="L11" s="50" t="s">
        <v>361</v>
      </c>
      <c r="M11" s="6">
        <v>83</v>
      </c>
      <c r="N11" s="7" t="s">
        <v>406</v>
      </c>
      <c r="O11" s="6" t="s">
        <v>61</v>
      </c>
      <c r="P11" s="5" t="s">
        <v>62</v>
      </c>
      <c r="Q11" s="9" t="s">
        <v>63</v>
      </c>
      <c r="R11" s="4">
        <v>44966</v>
      </c>
      <c r="S11" s="10">
        <v>44957</v>
      </c>
      <c r="T11" s="9" t="s">
        <v>511</v>
      </c>
      <c r="AB11" s="5"/>
      <c r="AC11" s="5"/>
      <c r="AD11" s="5"/>
      <c r="AF11" s="39"/>
      <c r="AG11" s="39"/>
      <c r="AH11" s="40"/>
    </row>
    <row r="12" spans="1:34" s="9" customFormat="1" x14ac:dyDescent="0.25">
      <c r="A12" s="6">
        <v>2023</v>
      </c>
      <c r="B12" s="10">
        <v>44927</v>
      </c>
      <c r="C12" s="10">
        <v>44957</v>
      </c>
      <c r="D12" s="9" t="s">
        <v>64</v>
      </c>
      <c r="E12" s="9" t="s">
        <v>64</v>
      </c>
      <c r="F12" s="44" t="str">
        <f t="shared" si="0"/>
        <v>ISIDRO CRUZ CESAR</v>
      </c>
      <c r="G12" s="9" t="s">
        <v>411</v>
      </c>
      <c r="H12" s="33" t="s">
        <v>412</v>
      </c>
      <c r="I12" s="9" t="s">
        <v>413</v>
      </c>
      <c r="J12" s="9" t="s">
        <v>65</v>
      </c>
      <c r="K12" s="6" t="s">
        <v>58</v>
      </c>
      <c r="L12" s="9" t="s">
        <v>66</v>
      </c>
      <c r="M12" s="6">
        <v>86</v>
      </c>
      <c r="N12" s="7" t="s">
        <v>434</v>
      </c>
      <c r="O12" s="6" t="s">
        <v>61</v>
      </c>
      <c r="P12" s="5" t="s">
        <v>62</v>
      </c>
      <c r="Q12" s="9" t="s">
        <v>63</v>
      </c>
      <c r="R12" s="4">
        <v>44966</v>
      </c>
      <c r="S12" s="10">
        <v>44957</v>
      </c>
      <c r="T12" s="9" t="s">
        <v>511</v>
      </c>
    </row>
    <row r="13" spans="1:34" s="9" customFormat="1" x14ac:dyDescent="0.25">
      <c r="A13" s="6">
        <v>2023</v>
      </c>
      <c r="B13" s="10">
        <v>44927</v>
      </c>
      <c r="C13" s="10">
        <v>44957</v>
      </c>
      <c r="D13" s="9" t="s">
        <v>64</v>
      </c>
      <c r="E13" s="9" t="s">
        <v>64</v>
      </c>
      <c r="F13" s="44" t="str">
        <f t="shared" si="0"/>
        <v>TREJO GOMEZ ERNESTO</v>
      </c>
      <c r="G13" s="9" t="s">
        <v>477</v>
      </c>
      <c r="H13" s="33" t="s">
        <v>478</v>
      </c>
      <c r="I13" s="9" t="s">
        <v>165</v>
      </c>
      <c r="J13" s="9" t="s">
        <v>386</v>
      </c>
      <c r="K13" s="6" t="s">
        <v>549</v>
      </c>
      <c r="L13" s="9" t="s">
        <v>482</v>
      </c>
      <c r="M13" s="6">
        <v>92</v>
      </c>
      <c r="N13" s="7" t="s">
        <v>494</v>
      </c>
      <c r="O13" s="6" t="s">
        <v>61</v>
      </c>
      <c r="P13" s="5" t="s">
        <v>62</v>
      </c>
      <c r="Q13" s="9" t="s">
        <v>63</v>
      </c>
      <c r="R13" s="4">
        <v>44966</v>
      </c>
      <c r="S13" s="10">
        <v>44957</v>
      </c>
      <c r="T13" s="9" t="s">
        <v>511</v>
      </c>
    </row>
    <row r="14" spans="1:34" s="9" customFormat="1" x14ac:dyDescent="0.25">
      <c r="A14" s="6">
        <v>2023</v>
      </c>
      <c r="B14" s="10">
        <v>44927</v>
      </c>
      <c r="C14" s="10">
        <v>44957</v>
      </c>
      <c r="D14" s="9" t="s">
        <v>53</v>
      </c>
      <c r="E14" s="9" t="s">
        <v>53</v>
      </c>
      <c r="F14" s="44" t="str">
        <f t="shared" si="0"/>
        <v>AQUINO MARTÍNEZ DANIEL</v>
      </c>
      <c r="G14" s="9" t="s">
        <v>96</v>
      </c>
      <c r="H14" s="9" t="s">
        <v>97</v>
      </c>
      <c r="I14" s="9" t="s">
        <v>524</v>
      </c>
      <c r="J14" s="9" t="s">
        <v>558</v>
      </c>
      <c r="K14" s="6" t="s">
        <v>58</v>
      </c>
      <c r="L14" s="9" t="s">
        <v>59</v>
      </c>
      <c r="M14" s="6">
        <v>30</v>
      </c>
      <c r="N14" s="5" t="s">
        <v>98</v>
      </c>
      <c r="O14" s="6" t="s">
        <v>61</v>
      </c>
      <c r="P14" s="5" t="s">
        <v>62</v>
      </c>
      <c r="Q14" s="9" t="s">
        <v>63</v>
      </c>
      <c r="R14" s="4">
        <v>44966</v>
      </c>
      <c r="S14" s="4">
        <v>44957</v>
      </c>
      <c r="T14" s="9" t="s">
        <v>511</v>
      </c>
    </row>
    <row r="15" spans="1:34" s="9" customFormat="1" x14ac:dyDescent="0.25">
      <c r="A15" s="6">
        <v>2023</v>
      </c>
      <c r="B15" s="10">
        <v>44927</v>
      </c>
      <c r="C15" s="10">
        <v>44957</v>
      </c>
      <c r="D15" s="9" t="s">
        <v>53</v>
      </c>
      <c r="E15" s="9" t="s">
        <v>53</v>
      </c>
      <c r="F15" s="44" t="str">
        <f t="shared" si="0"/>
        <v>BUSTAMANTE REYES JUAN BERNARDO</v>
      </c>
      <c r="G15" s="9" t="s">
        <v>179</v>
      </c>
      <c r="H15" s="9" t="s">
        <v>180</v>
      </c>
      <c r="I15" s="9" t="s">
        <v>181</v>
      </c>
      <c r="J15" s="9" t="s">
        <v>182</v>
      </c>
      <c r="K15" s="6" t="s">
        <v>58</v>
      </c>
      <c r="L15" s="9" t="s">
        <v>131</v>
      </c>
      <c r="M15" s="6">
        <v>74</v>
      </c>
      <c r="N15" s="5" t="s">
        <v>183</v>
      </c>
      <c r="O15" s="6" t="s">
        <v>61</v>
      </c>
      <c r="P15" s="5" t="s">
        <v>62</v>
      </c>
      <c r="Q15" s="9" t="s">
        <v>63</v>
      </c>
      <c r="R15" s="4">
        <v>44966</v>
      </c>
      <c r="S15" s="4">
        <v>44957</v>
      </c>
      <c r="T15" s="9" t="s">
        <v>511</v>
      </c>
    </row>
    <row r="16" spans="1:34" s="9" customFormat="1" x14ac:dyDescent="0.25">
      <c r="A16" s="6">
        <v>2023</v>
      </c>
      <c r="B16" s="10">
        <v>44927</v>
      </c>
      <c r="C16" s="10">
        <v>44957</v>
      </c>
      <c r="D16" s="9" t="s">
        <v>53</v>
      </c>
      <c r="E16" s="9" t="s">
        <v>53</v>
      </c>
      <c r="F16" s="44" t="str">
        <f t="shared" si="0"/>
        <v>GOMEZ MARTÍNEZ ARTURO</v>
      </c>
      <c r="G16" s="9" t="s">
        <v>164</v>
      </c>
      <c r="H16" s="9" t="s">
        <v>165</v>
      </c>
      <c r="I16" s="9" t="s">
        <v>524</v>
      </c>
      <c r="J16" s="9" t="s">
        <v>509</v>
      </c>
      <c r="K16" s="6" t="s">
        <v>58</v>
      </c>
      <c r="L16" s="9" t="s">
        <v>131</v>
      </c>
      <c r="M16" s="6">
        <v>66</v>
      </c>
      <c r="N16" s="5" t="s">
        <v>166</v>
      </c>
      <c r="O16" s="6" t="s">
        <v>61</v>
      </c>
      <c r="P16" s="5" t="s">
        <v>62</v>
      </c>
      <c r="Q16" s="9" t="s">
        <v>63</v>
      </c>
      <c r="R16" s="4">
        <v>44966</v>
      </c>
      <c r="S16" s="4">
        <v>44957</v>
      </c>
      <c r="T16" s="9" t="s">
        <v>511</v>
      </c>
    </row>
    <row r="17" spans="1:34" s="9" customFormat="1" x14ac:dyDescent="0.25">
      <c r="A17" s="6">
        <v>2023</v>
      </c>
      <c r="B17" s="10">
        <v>44927</v>
      </c>
      <c r="C17" s="10">
        <v>44957</v>
      </c>
      <c r="D17" s="9" t="s">
        <v>53</v>
      </c>
      <c r="E17" s="9" t="s">
        <v>53</v>
      </c>
      <c r="F17" s="44" t="str">
        <f t="shared" si="0"/>
        <v>SÁNCHEZ SERVÍN XITLALIC</v>
      </c>
      <c r="G17" s="9" t="s">
        <v>352</v>
      </c>
      <c r="H17" s="9" t="s">
        <v>530</v>
      </c>
      <c r="I17" s="9" t="s">
        <v>541</v>
      </c>
      <c r="J17" s="9" t="s">
        <v>362</v>
      </c>
      <c r="K17" s="6" t="s">
        <v>76</v>
      </c>
      <c r="L17" s="9" t="s">
        <v>360</v>
      </c>
      <c r="M17" s="6">
        <v>76</v>
      </c>
      <c r="N17" s="5" t="s">
        <v>381</v>
      </c>
      <c r="O17" s="6" t="s">
        <v>61</v>
      </c>
      <c r="P17" s="5" t="s">
        <v>62</v>
      </c>
      <c r="Q17" s="9" t="s">
        <v>63</v>
      </c>
      <c r="R17" s="4">
        <v>44966</v>
      </c>
      <c r="S17" s="4">
        <v>44957</v>
      </c>
      <c r="T17" s="9" t="s">
        <v>511</v>
      </c>
    </row>
    <row r="18" spans="1:34" s="9" customFormat="1" x14ac:dyDescent="0.25">
      <c r="A18" s="6">
        <v>2023</v>
      </c>
      <c r="B18" s="10">
        <v>44927</v>
      </c>
      <c r="C18" s="10">
        <v>44957</v>
      </c>
      <c r="D18" s="9" t="s">
        <v>53</v>
      </c>
      <c r="E18" s="9" t="s">
        <v>53</v>
      </c>
      <c r="F18" s="44" t="str">
        <f t="shared" si="0"/>
        <v>MUÑUZURI BARNARD DANIA ENYIELL</v>
      </c>
      <c r="G18" s="9" t="s">
        <v>353</v>
      </c>
      <c r="H18" s="9" t="s">
        <v>354</v>
      </c>
      <c r="I18" s="9" t="s">
        <v>355</v>
      </c>
      <c r="J18" s="9" t="s">
        <v>363</v>
      </c>
      <c r="K18" s="6" t="s">
        <v>58</v>
      </c>
      <c r="L18" s="9" t="s">
        <v>361</v>
      </c>
      <c r="M18" s="6">
        <v>77</v>
      </c>
      <c r="N18" s="5" t="s">
        <v>382</v>
      </c>
      <c r="O18" s="6" t="s">
        <v>61</v>
      </c>
      <c r="P18" s="5" t="s">
        <v>62</v>
      </c>
      <c r="Q18" s="9" t="s">
        <v>63</v>
      </c>
      <c r="R18" s="4">
        <v>44966</v>
      </c>
      <c r="S18" s="4">
        <v>44957</v>
      </c>
      <c r="T18" s="9" t="s">
        <v>511</v>
      </c>
    </row>
    <row r="19" spans="1:34" s="9" customFormat="1" x14ac:dyDescent="0.25">
      <c r="A19" s="6">
        <v>2023</v>
      </c>
      <c r="B19" s="10">
        <v>44927</v>
      </c>
      <c r="C19" s="10">
        <v>44957</v>
      </c>
      <c r="D19" s="9" t="s">
        <v>53</v>
      </c>
      <c r="E19" s="9" t="s">
        <v>53</v>
      </c>
      <c r="F19" s="44" t="str">
        <f t="shared" si="0"/>
        <v>BECERRIL HERNÁNDEZ CLAUDIA LIZBETH</v>
      </c>
      <c r="G19" s="9" t="s">
        <v>176</v>
      </c>
      <c r="H19" s="9" t="s">
        <v>177</v>
      </c>
      <c r="I19" s="9" t="s">
        <v>526</v>
      </c>
      <c r="J19" s="9" t="s">
        <v>387</v>
      </c>
      <c r="K19" s="6" t="s">
        <v>58</v>
      </c>
      <c r="L19" s="9" t="s">
        <v>540</v>
      </c>
      <c r="M19" s="6">
        <v>71</v>
      </c>
      <c r="N19" s="5" t="s">
        <v>178</v>
      </c>
      <c r="O19" s="6" t="s">
        <v>61</v>
      </c>
      <c r="P19" s="5" t="s">
        <v>62</v>
      </c>
      <c r="Q19" s="9" t="s">
        <v>63</v>
      </c>
      <c r="R19" s="4">
        <v>44966</v>
      </c>
      <c r="S19" s="4">
        <v>44957</v>
      </c>
      <c r="T19" s="9" t="s">
        <v>511</v>
      </c>
    </row>
    <row r="20" spans="1:34" s="9" customFormat="1" x14ac:dyDescent="0.25">
      <c r="A20" s="6">
        <v>2023</v>
      </c>
      <c r="B20" s="10">
        <v>44927</v>
      </c>
      <c r="C20" s="10">
        <v>44957</v>
      </c>
      <c r="D20" s="9" t="s">
        <v>53</v>
      </c>
      <c r="E20" s="9" t="s">
        <v>53</v>
      </c>
      <c r="F20" s="44" t="str">
        <f t="shared" si="0"/>
        <v>VARGAS LARA DANIEL</v>
      </c>
      <c r="G20" s="9" t="s">
        <v>96</v>
      </c>
      <c r="H20" s="9" t="s">
        <v>106</v>
      </c>
      <c r="I20" s="9" t="s">
        <v>107</v>
      </c>
      <c r="J20" s="9" t="s">
        <v>386</v>
      </c>
      <c r="K20" s="6" t="s">
        <v>58</v>
      </c>
      <c r="L20" s="9" t="s">
        <v>532</v>
      </c>
      <c r="M20" s="6">
        <v>38</v>
      </c>
      <c r="N20" s="5" t="s">
        <v>108</v>
      </c>
      <c r="O20" s="6" t="s">
        <v>61</v>
      </c>
      <c r="P20" s="5" t="s">
        <v>62</v>
      </c>
      <c r="Q20" s="9" t="s">
        <v>63</v>
      </c>
      <c r="R20" s="4">
        <v>44966</v>
      </c>
      <c r="S20" s="4">
        <v>44957</v>
      </c>
      <c r="T20" s="9" t="s">
        <v>511</v>
      </c>
    </row>
    <row r="21" spans="1:34" s="9" customFormat="1" x14ac:dyDescent="0.25">
      <c r="A21" s="3">
        <v>2023</v>
      </c>
      <c r="B21" s="4">
        <v>44927</v>
      </c>
      <c r="C21" s="4">
        <v>44957</v>
      </c>
      <c r="D21" s="36" t="s">
        <v>53</v>
      </c>
      <c r="E21" s="36" t="s">
        <v>53</v>
      </c>
      <c r="F21" s="44" t="str">
        <f t="shared" ref="F21:F57" si="1">CONCATENATE(H21," ",I21," ",G21)</f>
        <v>DE LA COSTA BAUTISTA CLAUDIA</v>
      </c>
      <c r="G21" s="36" t="s">
        <v>54</v>
      </c>
      <c r="H21" s="36" t="s">
        <v>55</v>
      </c>
      <c r="I21" s="36" t="s">
        <v>56</v>
      </c>
      <c r="J21" s="9" t="s">
        <v>57</v>
      </c>
      <c r="K21" s="3" t="s">
        <v>58</v>
      </c>
      <c r="L21" s="36" t="s">
        <v>59</v>
      </c>
      <c r="M21" s="3">
        <v>8</v>
      </c>
      <c r="N21" s="5" t="s">
        <v>60</v>
      </c>
      <c r="O21" s="6" t="s">
        <v>61</v>
      </c>
      <c r="P21" s="26" t="s">
        <v>62</v>
      </c>
      <c r="Q21" s="36" t="s">
        <v>63</v>
      </c>
      <c r="R21" s="4">
        <v>44966</v>
      </c>
      <c r="S21" s="4">
        <v>44957</v>
      </c>
      <c r="T21" s="36" t="s">
        <v>511</v>
      </c>
      <c r="U21" s="36"/>
    </row>
    <row r="22" spans="1:34" s="9" customFormat="1" x14ac:dyDescent="0.25">
      <c r="A22" s="6">
        <v>2023</v>
      </c>
      <c r="B22" s="10">
        <v>44927</v>
      </c>
      <c r="C22" s="10">
        <v>44957</v>
      </c>
      <c r="D22" s="9" t="s">
        <v>53</v>
      </c>
      <c r="E22" s="9" t="s">
        <v>53</v>
      </c>
      <c r="F22" s="44" t="str">
        <f>CONCATENATE(H22," ",I22," ",G22)</f>
        <v>DÍAZ DE LEÓN ARAIZA MARÍA ELENA</v>
      </c>
      <c r="G22" s="9" t="s">
        <v>521</v>
      </c>
      <c r="H22" s="9" t="s">
        <v>522</v>
      </c>
      <c r="I22" s="9" t="s">
        <v>94</v>
      </c>
      <c r="J22" s="9" t="s">
        <v>148</v>
      </c>
      <c r="K22" s="6" t="s">
        <v>58</v>
      </c>
      <c r="L22" s="9" t="s">
        <v>523</v>
      </c>
      <c r="M22" s="6">
        <v>26</v>
      </c>
      <c r="N22" s="5" t="s">
        <v>95</v>
      </c>
      <c r="O22" s="6" t="s">
        <v>61</v>
      </c>
      <c r="P22" s="5" t="s">
        <v>62</v>
      </c>
      <c r="Q22" s="9" t="s">
        <v>63</v>
      </c>
      <c r="R22" s="4">
        <v>44966</v>
      </c>
      <c r="S22" s="4">
        <v>44957</v>
      </c>
      <c r="T22" s="9" t="s">
        <v>511</v>
      </c>
    </row>
    <row r="23" spans="1:34" s="9" customFormat="1" x14ac:dyDescent="0.25">
      <c r="A23" s="6">
        <v>2023</v>
      </c>
      <c r="B23" s="10">
        <v>44927</v>
      </c>
      <c r="C23" s="10">
        <v>44957</v>
      </c>
      <c r="D23" s="9" t="s">
        <v>53</v>
      </c>
      <c r="E23" s="9" t="s">
        <v>53</v>
      </c>
      <c r="F23" s="44" t="str">
        <f>CONCATENATE(H23," ",I23," ",G23)</f>
        <v>HERNÁNDEZ VÁZQUEZ SOFÍA</v>
      </c>
      <c r="G23" s="9" t="s">
        <v>525</v>
      </c>
      <c r="H23" s="9" t="s">
        <v>526</v>
      </c>
      <c r="I23" s="9" t="s">
        <v>527</v>
      </c>
      <c r="J23" s="9" t="s">
        <v>81</v>
      </c>
      <c r="K23" s="6" t="s">
        <v>58</v>
      </c>
      <c r="L23" s="9" t="s">
        <v>59</v>
      </c>
      <c r="M23" s="6">
        <v>32</v>
      </c>
      <c r="N23" s="5" t="s">
        <v>100</v>
      </c>
      <c r="O23" s="6" t="s">
        <v>61</v>
      </c>
      <c r="P23" s="5" t="s">
        <v>62</v>
      </c>
      <c r="Q23" s="9" t="s">
        <v>63</v>
      </c>
      <c r="R23" s="4">
        <v>44966</v>
      </c>
      <c r="S23" s="4">
        <v>44957</v>
      </c>
      <c r="T23" s="9" t="s">
        <v>511</v>
      </c>
    </row>
    <row r="24" spans="1:34" s="9" customFormat="1" x14ac:dyDescent="0.25">
      <c r="A24" s="6">
        <v>2023</v>
      </c>
      <c r="B24" s="10">
        <v>44927</v>
      </c>
      <c r="C24" s="10">
        <v>44957</v>
      </c>
      <c r="D24" s="9" t="s">
        <v>53</v>
      </c>
      <c r="E24" s="9" t="s">
        <v>53</v>
      </c>
      <c r="F24" s="44" t="str">
        <f>CONCATENATE(H24," ",I24," ",G24)</f>
        <v>POSADAS RODRÍGUEZ JUAN JOSÉ</v>
      </c>
      <c r="G24" s="9" t="s">
        <v>528</v>
      </c>
      <c r="H24" s="9" t="s">
        <v>101</v>
      </c>
      <c r="I24" s="9" t="s">
        <v>529</v>
      </c>
      <c r="J24" s="9" t="s">
        <v>102</v>
      </c>
      <c r="K24" s="6" t="s">
        <v>58</v>
      </c>
      <c r="L24" s="9" t="s">
        <v>59</v>
      </c>
      <c r="M24" s="6">
        <v>35</v>
      </c>
      <c r="N24" s="5" t="s">
        <v>103</v>
      </c>
      <c r="O24" s="6" t="s">
        <v>61</v>
      </c>
      <c r="P24" s="5" t="s">
        <v>62</v>
      </c>
      <c r="Q24" s="9" t="s">
        <v>63</v>
      </c>
      <c r="R24" s="4">
        <v>44966</v>
      </c>
      <c r="S24" s="4">
        <v>44957</v>
      </c>
      <c r="T24" s="9" t="s">
        <v>511</v>
      </c>
    </row>
    <row r="25" spans="1:34" x14ac:dyDescent="0.25">
      <c r="A25" s="6">
        <v>2023</v>
      </c>
      <c r="B25" s="10">
        <v>44927</v>
      </c>
      <c r="C25" s="10">
        <v>44957</v>
      </c>
      <c r="D25" s="9" t="s">
        <v>53</v>
      </c>
      <c r="E25" s="9" t="s">
        <v>53</v>
      </c>
      <c r="F25" s="44" t="str">
        <f>CONCATENATE(H25," ",I25," ",G25)</f>
        <v>RAMOS RAMÍREZ CARLOS ALBERTO</v>
      </c>
      <c r="G25" s="9" t="s">
        <v>86</v>
      </c>
      <c r="H25" s="9" t="s">
        <v>87</v>
      </c>
      <c r="I25" s="9" t="s">
        <v>517</v>
      </c>
      <c r="J25" s="9" t="s">
        <v>88</v>
      </c>
      <c r="K25" s="6" t="s">
        <v>58</v>
      </c>
      <c r="L25" s="9" t="s">
        <v>518</v>
      </c>
      <c r="M25" s="6">
        <v>23</v>
      </c>
      <c r="N25" s="5" t="s">
        <v>89</v>
      </c>
      <c r="O25" s="6" t="s">
        <v>61</v>
      </c>
      <c r="P25" s="5" t="s">
        <v>62</v>
      </c>
      <c r="Q25" s="9" t="s">
        <v>63</v>
      </c>
      <c r="R25" s="4">
        <v>44966</v>
      </c>
      <c r="S25" s="4">
        <v>44957</v>
      </c>
      <c r="T25" s="8" t="s">
        <v>511</v>
      </c>
      <c r="U25" s="9"/>
    </row>
    <row r="26" spans="1:34" s="9" customFormat="1" x14ac:dyDescent="0.25">
      <c r="A26" s="6">
        <v>2023</v>
      </c>
      <c r="B26" s="10">
        <v>44927</v>
      </c>
      <c r="C26" s="10">
        <v>44957</v>
      </c>
      <c r="D26" s="9" t="s">
        <v>53</v>
      </c>
      <c r="E26" s="9" t="s">
        <v>53</v>
      </c>
      <c r="F26" s="44" t="str">
        <f>CONCATENATE(H26," ",I26," ",G26)</f>
        <v>VÁZQUEZ PÉREZ JACOBO</v>
      </c>
      <c r="G26" s="9" t="s">
        <v>167</v>
      </c>
      <c r="H26" s="9" t="s">
        <v>527</v>
      </c>
      <c r="I26" s="9" t="s">
        <v>514</v>
      </c>
      <c r="J26" s="9" t="s">
        <v>168</v>
      </c>
      <c r="K26" s="6" t="s">
        <v>169</v>
      </c>
      <c r="L26" s="9" t="s">
        <v>537</v>
      </c>
      <c r="M26" s="6">
        <v>68</v>
      </c>
      <c r="N26" s="5" t="s">
        <v>170</v>
      </c>
      <c r="O26" s="6" t="s">
        <v>61</v>
      </c>
      <c r="P26" s="5" t="s">
        <v>62</v>
      </c>
      <c r="Q26" s="9" t="s">
        <v>63</v>
      </c>
      <c r="R26" s="4">
        <v>44966</v>
      </c>
      <c r="S26" s="4">
        <v>44957</v>
      </c>
      <c r="T26" s="9" t="s">
        <v>511</v>
      </c>
    </row>
    <row r="27" spans="1:34" ht="13.9" customHeight="1" x14ac:dyDescent="0.25">
      <c r="A27" s="3">
        <v>2023</v>
      </c>
      <c r="B27" s="4">
        <v>44927</v>
      </c>
      <c r="C27" s="4">
        <v>44957</v>
      </c>
      <c r="D27" s="36" t="s">
        <v>53</v>
      </c>
      <c r="E27" s="36" t="s">
        <v>53</v>
      </c>
      <c r="F27" s="44" t="str">
        <f t="shared" si="1"/>
        <v>VEGA ESCOBEDO MARÍA MAGDALENA</v>
      </c>
      <c r="G27" s="36" t="s">
        <v>512</v>
      </c>
      <c r="H27" s="36" t="s">
        <v>69</v>
      </c>
      <c r="I27" s="36" t="s">
        <v>70</v>
      </c>
      <c r="J27" s="9" t="s">
        <v>68</v>
      </c>
      <c r="K27" s="3" t="s">
        <v>58</v>
      </c>
      <c r="L27" s="46" t="s">
        <v>513</v>
      </c>
      <c r="M27" s="3">
        <v>14</v>
      </c>
      <c r="N27" s="5" t="s">
        <v>71</v>
      </c>
      <c r="O27" s="6" t="s">
        <v>61</v>
      </c>
      <c r="P27" s="26" t="s">
        <v>62</v>
      </c>
      <c r="Q27" s="36" t="s">
        <v>63</v>
      </c>
      <c r="R27" s="4">
        <v>44966</v>
      </c>
      <c r="S27" s="4">
        <v>44957</v>
      </c>
      <c r="T27" s="36" t="s">
        <v>511</v>
      </c>
    </row>
    <row r="28" spans="1:34" s="9" customFormat="1" x14ac:dyDescent="0.25">
      <c r="A28" s="6">
        <v>2023</v>
      </c>
      <c r="B28" s="10">
        <v>44927</v>
      </c>
      <c r="C28" s="10">
        <v>44957</v>
      </c>
      <c r="D28" s="9" t="s">
        <v>53</v>
      </c>
      <c r="E28" s="9" t="s">
        <v>53</v>
      </c>
      <c r="F28" s="44" t="str">
        <f t="shared" ref="F28:F39" si="2">CONCATENATE(H28," ",I28," ",G28)</f>
        <v>WILLIE ROSILLO JUAN MANUEL</v>
      </c>
      <c r="G28" s="9" t="s">
        <v>388</v>
      </c>
      <c r="H28" s="33" t="s">
        <v>389</v>
      </c>
      <c r="I28" s="9" t="s">
        <v>390</v>
      </c>
      <c r="J28" s="9" t="s">
        <v>391</v>
      </c>
      <c r="K28" s="38" t="s">
        <v>58</v>
      </c>
      <c r="L28" s="9" t="s">
        <v>131</v>
      </c>
      <c r="M28" s="6">
        <v>82</v>
      </c>
      <c r="N28" s="7" t="s">
        <v>405</v>
      </c>
      <c r="O28" s="6" t="s">
        <v>61</v>
      </c>
      <c r="P28" s="5" t="s">
        <v>62</v>
      </c>
      <c r="Q28" s="9" t="s">
        <v>63</v>
      </c>
      <c r="R28" s="4">
        <v>44966</v>
      </c>
      <c r="S28" s="10">
        <v>44957</v>
      </c>
      <c r="T28" s="9" t="s">
        <v>511</v>
      </c>
      <c r="AB28" s="5"/>
      <c r="AC28" s="5"/>
      <c r="AD28" s="5"/>
      <c r="AF28" s="39"/>
      <c r="AG28" s="39"/>
      <c r="AH28" s="40"/>
    </row>
    <row r="29" spans="1:34" s="9" customFormat="1" x14ac:dyDescent="0.25">
      <c r="A29" s="6">
        <v>2023</v>
      </c>
      <c r="B29" s="10">
        <v>44927</v>
      </c>
      <c r="C29" s="10">
        <v>44957</v>
      </c>
      <c r="D29" s="9" t="s">
        <v>53</v>
      </c>
      <c r="E29" s="9" t="s">
        <v>53</v>
      </c>
      <c r="F29" s="44" t="str">
        <f t="shared" si="2"/>
        <v xml:space="preserve">ACOSTA CORREA  JESSICA ERIKA LUDIVINA </v>
      </c>
      <c r="G29" s="9" t="s">
        <v>437</v>
      </c>
      <c r="H29" s="33" t="s">
        <v>438</v>
      </c>
      <c r="I29" s="9" t="s">
        <v>439</v>
      </c>
      <c r="J29" s="9" t="s">
        <v>545</v>
      </c>
      <c r="K29" s="6" t="s">
        <v>58</v>
      </c>
      <c r="L29" s="9" t="s">
        <v>131</v>
      </c>
      <c r="M29" s="6">
        <v>88</v>
      </c>
      <c r="N29" s="7" t="s">
        <v>449</v>
      </c>
      <c r="O29" s="6" t="s">
        <v>61</v>
      </c>
      <c r="P29" s="5" t="s">
        <v>62</v>
      </c>
      <c r="Q29" s="9" t="s">
        <v>63</v>
      </c>
      <c r="R29" s="4">
        <v>44966</v>
      </c>
      <c r="S29" s="10">
        <v>44957</v>
      </c>
      <c r="T29" s="9" t="s">
        <v>511</v>
      </c>
    </row>
    <row r="30" spans="1:34" s="9" customFormat="1" x14ac:dyDescent="0.25">
      <c r="A30" s="6">
        <v>2023</v>
      </c>
      <c r="B30" s="10">
        <v>44927</v>
      </c>
      <c r="C30" s="10">
        <v>44957</v>
      </c>
      <c r="D30" s="9" t="s">
        <v>53</v>
      </c>
      <c r="E30" s="9" t="s">
        <v>53</v>
      </c>
      <c r="F30" s="44" t="str">
        <f t="shared" si="2"/>
        <v>ALMENDAREZ GALLEGOS BRIGIDO</v>
      </c>
      <c r="G30" s="9" t="s">
        <v>451</v>
      </c>
      <c r="H30" s="33" t="s">
        <v>109</v>
      </c>
      <c r="I30" s="9" t="s">
        <v>452</v>
      </c>
      <c r="J30" s="9" t="s">
        <v>104</v>
      </c>
      <c r="K30" s="6" t="s">
        <v>76</v>
      </c>
      <c r="L30" s="9" t="s">
        <v>466</v>
      </c>
      <c r="M30" s="6">
        <v>89</v>
      </c>
      <c r="N30" s="5" t="s">
        <v>467</v>
      </c>
      <c r="O30" s="6" t="s">
        <v>61</v>
      </c>
      <c r="P30" s="5" t="s">
        <v>62</v>
      </c>
      <c r="Q30" s="9" t="s">
        <v>63</v>
      </c>
      <c r="R30" s="4">
        <v>44966</v>
      </c>
      <c r="S30" s="10">
        <v>44957</v>
      </c>
      <c r="T30" s="9" t="s">
        <v>511</v>
      </c>
    </row>
    <row r="31" spans="1:34" s="9" customFormat="1" x14ac:dyDescent="0.25">
      <c r="A31" s="6">
        <v>2023</v>
      </c>
      <c r="B31" s="10">
        <v>44927</v>
      </c>
      <c r="C31" s="10">
        <v>44957</v>
      </c>
      <c r="D31" s="9" t="s">
        <v>53</v>
      </c>
      <c r="E31" s="9" t="s">
        <v>53</v>
      </c>
      <c r="F31" s="44" t="str">
        <f t="shared" si="2"/>
        <v>SÁENZ DURAN ELOÍSA DE JESÚS</v>
      </c>
      <c r="G31" s="9" t="s">
        <v>546</v>
      </c>
      <c r="H31" s="33" t="s">
        <v>547</v>
      </c>
      <c r="I31" s="9" t="s">
        <v>356</v>
      </c>
      <c r="J31" s="9" t="s">
        <v>453</v>
      </c>
      <c r="K31" s="6" t="s">
        <v>58</v>
      </c>
      <c r="L31" s="9" t="s">
        <v>548</v>
      </c>
      <c r="M31" s="6">
        <v>90</v>
      </c>
      <c r="N31" s="5" t="s">
        <v>468</v>
      </c>
      <c r="O31" s="6" t="s">
        <v>61</v>
      </c>
      <c r="P31" s="5" t="s">
        <v>62</v>
      </c>
      <c r="Q31" s="9" t="s">
        <v>63</v>
      </c>
      <c r="R31" s="4">
        <v>44966</v>
      </c>
      <c r="S31" s="10">
        <v>44957</v>
      </c>
      <c r="T31" s="9" t="s">
        <v>511</v>
      </c>
    </row>
    <row r="32" spans="1:34" s="9" customFormat="1" x14ac:dyDescent="0.25">
      <c r="A32" s="6">
        <v>2023</v>
      </c>
      <c r="B32" s="10">
        <v>44927</v>
      </c>
      <c r="C32" s="10">
        <v>44957</v>
      </c>
      <c r="D32" s="9" t="s">
        <v>53</v>
      </c>
      <c r="E32" s="9" t="s">
        <v>53</v>
      </c>
      <c r="F32" s="44" t="str">
        <f t="shared" si="2"/>
        <v>TREJO GARCÍA ERNESTO ALEJANDRO</v>
      </c>
      <c r="G32" s="9" t="s">
        <v>479</v>
      </c>
      <c r="H32" s="33" t="s">
        <v>478</v>
      </c>
      <c r="I32" s="9" t="s">
        <v>544</v>
      </c>
      <c r="J32" s="9" t="s">
        <v>386</v>
      </c>
      <c r="K32" s="6" t="s">
        <v>549</v>
      </c>
      <c r="L32" s="9" t="s">
        <v>482</v>
      </c>
      <c r="M32" s="6">
        <v>93</v>
      </c>
      <c r="N32" s="7" t="s">
        <v>495</v>
      </c>
      <c r="O32" s="6" t="s">
        <v>61</v>
      </c>
      <c r="P32" s="5" t="s">
        <v>62</v>
      </c>
      <c r="Q32" s="9" t="s">
        <v>63</v>
      </c>
      <c r="R32" s="4">
        <v>44966</v>
      </c>
      <c r="S32" s="10">
        <v>44957</v>
      </c>
      <c r="T32" s="9" t="s">
        <v>511</v>
      </c>
    </row>
    <row r="33" spans="1:34" s="9" customFormat="1" x14ac:dyDescent="0.25">
      <c r="A33" s="6">
        <v>2023</v>
      </c>
      <c r="B33" s="10">
        <v>44927</v>
      </c>
      <c r="C33" s="10">
        <v>44957</v>
      </c>
      <c r="D33" s="9" t="s">
        <v>53</v>
      </c>
      <c r="E33" s="9" t="s">
        <v>53</v>
      </c>
      <c r="F33" s="44" t="str">
        <f t="shared" si="2"/>
        <v>DELGADILLO MARTÍNEZ SONIA LUCIA</v>
      </c>
      <c r="G33" s="9" t="s">
        <v>480</v>
      </c>
      <c r="H33" s="33" t="s">
        <v>174</v>
      </c>
      <c r="I33" s="9" t="s">
        <v>524</v>
      </c>
      <c r="J33" s="9" t="s">
        <v>110</v>
      </c>
      <c r="K33" s="6" t="s">
        <v>550</v>
      </c>
      <c r="L33" s="9" t="s">
        <v>551</v>
      </c>
      <c r="M33" s="6">
        <v>94</v>
      </c>
      <c r="N33" s="7" t="s">
        <v>496</v>
      </c>
      <c r="O33" s="6" t="s">
        <v>61</v>
      </c>
      <c r="P33" s="5" t="s">
        <v>62</v>
      </c>
      <c r="Q33" s="9" t="s">
        <v>63</v>
      </c>
      <c r="R33" s="4">
        <v>44966</v>
      </c>
      <c r="S33" s="10">
        <v>44957</v>
      </c>
      <c r="T33" s="9" t="s">
        <v>511</v>
      </c>
    </row>
    <row r="34" spans="1:34" s="9" customFormat="1" x14ac:dyDescent="0.25">
      <c r="A34" s="6">
        <v>2023</v>
      </c>
      <c r="B34" s="10">
        <v>44927</v>
      </c>
      <c r="C34" s="10">
        <v>44957</v>
      </c>
      <c r="D34" s="9" t="s">
        <v>53</v>
      </c>
      <c r="E34" s="9" t="s">
        <v>53</v>
      </c>
      <c r="F34" s="44" t="str">
        <f t="shared" si="2"/>
        <v>MEZA ZÚÑIGA JOSÉ LUIS</v>
      </c>
      <c r="G34" s="9" t="s">
        <v>552</v>
      </c>
      <c r="H34" s="33" t="s">
        <v>498</v>
      </c>
      <c r="I34" s="9" t="s">
        <v>536</v>
      </c>
      <c r="J34" s="9" t="s">
        <v>497</v>
      </c>
      <c r="K34" s="6" t="s">
        <v>58</v>
      </c>
      <c r="L34" s="9" t="s">
        <v>59</v>
      </c>
      <c r="M34" s="6">
        <v>95</v>
      </c>
      <c r="N34" s="7" t="s">
        <v>503</v>
      </c>
      <c r="O34" s="6" t="s">
        <v>61</v>
      </c>
      <c r="P34" s="5" t="s">
        <v>62</v>
      </c>
      <c r="Q34" s="9" t="s">
        <v>63</v>
      </c>
      <c r="R34" s="4">
        <v>44966</v>
      </c>
      <c r="S34" s="10">
        <v>44957</v>
      </c>
      <c r="T34" s="9" t="s">
        <v>511</v>
      </c>
    </row>
    <row r="35" spans="1:34" s="9" customFormat="1" x14ac:dyDescent="0.25">
      <c r="A35" s="6">
        <v>2023</v>
      </c>
      <c r="B35" s="10">
        <v>44927</v>
      </c>
      <c r="C35" s="10">
        <v>44957</v>
      </c>
      <c r="D35" s="9" t="s">
        <v>78</v>
      </c>
      <c r="E35" s="9" t="s">
        <v>78</v>
      </c>
      <c r="F35" s="44" t="str">
        <f t="shared" si="2"/>
        <v>ESPINOSA RAMÍREZ LUIS ÁNGEL</v>
      </c>
      <c r="G35" s="11" t="s">
        <v>535</v>
      </c>
      <c r="H35" s="11" t="s">
        <v>127</v>
      </c>
      <c r="I35" s="11" t="s">
        <v>517</v>
      </c>
      <c r="J35" s="9" t="s">
        <v>125</v>
      </c>
      <c r="K35" s="6" t="s">
        <v>58</v>
      </c>
      <c r="L35" s="9" t="s">
        <v>112</v>
      </c>
      <c r="M35" s="6">
        <v>56</v>
      </c>
      <c r="N35" s="5" t="s">
        <v>128</v>
      </c>
      <c r="O35" s="6" t="s">
        <v>61</v>
      </c>
      <c r="P35" s="5" t="s">
        <v>62</v>
      </c>
      <c r="Q35" s="9" t="s">
        <v>63</v>
      </c>
      <c r="R35" s="4">
        <v>44966</v>
      </c>
      <c r="S35" s="4">
        <v>44957</v>
      </c>
      <c r="T35" s="9" t="s">
        <v>511</v>
      </c>
    </row>
    <row r="36" spans="1:34" s="9" customFormat="1" x14ac:dyDescent="0.25">
      <c r="A36" s="6">
        <v>2023</v>
      </c>
      <c r="B36" s="10">
        <v>44927</v>
      </c>
      <c r="C36" s="10">
        <v>44957</v>
      </c>
      <c r="D36" s="9" t="s">
        <v>78</v>
      </c>
      <c r="E36" s="9" t="s">
        <v>78</v>
      </c>
      <c r="F36" s="44" t="str">
        <f t="shared" si="2"/>
        <v>SANJUANERO DELGADO EDGAR URIEL</v>
      </c>
      <c r="G36" s="11" t="s">
        <v>122</v>
      </c>
      <c r="H36" s="11" t="s">
        <v>123</v>
      </c>
      <c r="I36" s="11" t="s">
        <v>124</v>
      </c>
      <c r="J36" s="9" t="s">
        <v>125</v>
      </c>
      <c r="K36" s="6" t="s">
        <v>58</v>
      </c>
      <c r="L36" s="9" t="s">
        <v>117</v>
      </c>
      <c r="M36" s="6">
        <v>55</v>
      </c>
      <c r="N36" s="5" t="s">
        <v>126</v>
      </c>
      <c r="O36" s="6" t="s">
        <v>61</v>
      </c>
      <c r="P36" s="5" t="s">
        <v>62</v>
      </c>
      <c r="Q36" s="9" t="s">
        <v>63</v>
      </c>
      <c r="R36" s="4">
        <v>44966</v>
      </c>
      <c r="S36" s="4">
        <v>44957</v>
      </c>
      <c r="T36" s="9" t="s">
        <v>511</v>
      </c>
    </row>
    <row r="37" spans="1:34" s="9" customFormat="1" x14ac:dyDescent="0.25">
      <c r="A37" s="6">
        <v>2023</v>
      </c>
      <c r="B37" s="10">
        <v>44927</v>
      </c>
      <c r="C37" s="10">
        <v>44957</v>
      </c>
      <c r="D37" s="9" t="s">
        <v>78</v>
      </c>
      <c r="E37" s="9" t="s">
        <v>78</v>
      </c>
      <c r="F37" s="44" t="str">
        <f t="shared" si="2"/>
        <v>POZO RODRÍGUEZ MARIO ALBERTO</v>
      </c>
      <c r="G37" s="9" t="s">
        <v>392</v>
      </c>
      <c r="H37" s="33" t="s">
        <v>385</v>
      </c>
      <c r="I37" s="9" t="s">
        <v>529</v>
      </c>
      <c r="J37" s="9" t="s">
        <v>386</v>
      </c>
      <c r="K37" s="38" t="s">
        <v>58</v>
      </c>
      <c r="L37" s="9" t="s">
        <v>543</v>
      </c>
      <c r="M37" s="6">
        <v>81</v>
      </c>
      <c r="N37" s="7" t="s">
        <v>404</v>
      </c>
      <c r="O37" s="6" t="s">
        <v>61</v>
      </c>
      <c r="P37" s="5" t="s">
        <v>62</v>
      </c>
      <c r="Q37" s="9" t="s">
        <v>63</v>
      </c>
      <c r="R37" s="4">
        <v>44966</v>
      </c>
      <c r="S37" s="10">
        <v>44957</v>
      </c>
      <c r="T37" s="9" t="s">
        <v>511</v>
      </c>
      <c r="AB37" s="5"/>
      <c r="AC37" s="5"/>
      <c r="AD37" s="5"/>
      <c r="AF37" s="39"/>
      <c r="AG37" s="39"/>
      <c r="AH37" s="40"/>
    </row>
    <row r="38" spans="1:34" s="9" customFormat="1" x14ac:dyDescent="0.25">
      <c r="A38" s="6">
        <v>2023</v>
      </c>
      <c r="B38" s="10">
        <v>44927</v>
      </c>
      <c r="C38" s="10">
        <v>44957</v>
      </c>
      <c r="D38" s="9" t="s">
        <v>78</v>
      </c>
      <c r="E38" s="9" t="s">
        <v>78</v>
      </c>
      <c r="F38" s="44" t="str">
        <f t="shared" si="2"/>
        <v>SOSA CONTRERAS JOSÉ DE JESÚS</v>
      </c>
      <c r="G38" s="9" t="s">
        <v>538</v>
      </c>
      <c r="H38" s="9" t="s">
        <v>171</v>
      </c>
      <c r="I38" s="9" t="s">
        <v>135</v>
      </c>
      <c r="J38" s="9" t="s">
        <v>104</v>
      </c>
      <c r="K38" s="6" t="s">
        <v>58</v>
      </c>
      <c r="L38" s="9" t="s">
        <v>59</v>
      </c>
      <c r="M38" s="6">
        <v>69</v>
      </c>
      <c r="N38" s="5" t="s">
        <v>172</v>
      </c>
      <c r="O38" s="6" t="s">
        <v>61</v>
      </c>
      <c r="P38" s="5" t="s">
        <v>62</v>
      </c>
      <c r="Q38" s="9" t="s">
        <v>63</v>
      </c>
      <c r="R38" s="4">
        <v>44966</v>
      </c>
      <c r="S38" s="4">
        <v>44957</v>
      </c>
      <c r="T38" s="9" t="s">
        <v>511</v>
      </c>
    </row>
    <row r="39" spans="1:34" s="9" customFormat="1" x14ac:dyDescent="0.25">
      <c r="A39" s="6">
        <v>2023</v>
      </c>
      <c r="B39" s="10">
        <v>44927</v>
      </c>
      <c r="C39" s="10">
        <v>44957</v>
      </c>
      <c r="D39" s="9" t="s">
        <v>78</v>
      </c>
      <c r="E39" s="9" t="s">
        <v>78</v>
      </c>
      <c r="F39" s="44" t="str">
        <f t="shared" si="2"/>
        <v>BARRUETA NIÑO LUIS LAURO</v>
      </c>
      <c r="G39" s="11" t="s">
        <v>113</v>
      </c>
      <c r="H39" s="11" t="s">
        <v>114</v>
      </c>
      <c r="I39" s="11" t="s">
        <v>115</v>
      </c>
      <c r="J39" s="9" t="s">
        <v>116</v>
      </c>
      <c r="K39" s="6" t="s">
        <v>58</v>
      </c>
      <c r="L39" s="9" t="s">
        <v>117</v>
      </c>
      <c r="M39" s="6">
        <v>53</v>
      </c>
      <c r="N39" s="5" t="s">
        <v>118</v>
      </c>
      <c r="O39" s="6" t="s">
        <v>61</v>
      </c>
      <c r="P39" s="5" t="s">
        <v>62</v>
      </c>
      <c r="Q39" s="9" t="s">
        <v>63</v>
      </c>
      <c r="R39" s="4">
        <v>44966</v>
      </c>
      <c r="S39" s="4">
        <v>44957</v>
      </c>
      <c r="T39" s="9" t="s">
        <v>511</v>
      </c>
    </row>
    <row r="40" spans="1:34" x14ac:dyDescent="0.25">
      <c r="A40" s="3">
        <v>2023</v>
      </c>
      <c r="B40" s="4">
        <v>44927</v>
      </c>
      <c r="C40" s="4">
        <v>44957</v>
      </c>
      <c r="D40" s="36" t="s">
        <v>78</v>
      </c>
      <c r="E40" s="36" t="s">
        <v>78</v>
      </c>
      <c r="F40" s="44" t="str">
        <f t="shared" si="1"/>
        <v>CASTAÑÓN AGUILAR GRACIELA</v>
      </c>
      <c r="G40" s="36" t="s">
        <v>79</v>
      </c>
      <c r="H40" s="36" t="s">
        <v>516</v>
      </c>
      <c r="I40" s="36" t="s">
        <v>80</v>
      </c>
      <c r="J40" s="9" t="s">
        <v>81</v>
      </c>
      <c r="K40" s="3" t="s">
        <v>82</v>
      </c>
      <c r="L40" s="36" t="s">
        <v>83</v>
      </c>
      <c r="M40" s="3">
        <v>18</v>
      </c>
      <c r="N40" s="5" t="s">
        <v>84</v>
      </c>
      <c r="O40" s="6" t="s">
        <v>61</v>
      </c>
      <c r="P40" s="26" t="s">
        <v>62</v>
      </c>
      <c r="Q40" s="36" t="s">
        <v>63</v>
      </c>
      <c r="R40" s="4">
        <v>44966</v>
      </c>
      <c r="S40" s="4">
        <v>44957</v>
      </c>
      <c r="T40" s="36" t="s">
        <v>511</v>
      </c>
    </row>
    <row r="41" spans="1:34" s="9" customFormat="1" x14ac:dyDescent="0.25">
      <c r="A41" s="6">
        <v>2023</v>
      </c>
      <c r="B41" s="10">
        <v>44927</v>
      </c>
      <c r="C41" s="10">
        <v>44957</v>
      </c>
      <c r="D41" s="9" t="s">
        <v>78</v>
      </c>
      <c r="E41" s="9" t="s">
        <v>78</v>
      </c>
      <c r="F41" s="44" t="str">
        <f>CONCATENATE(H41," ",I41," ",G41)</f>
        <v>CUETO DELGADILLO ALEJANDRO DE JESÚS</v>
      </c>
      <c r="G41" s="9" t="s">
        <v>539</v>
      </c>
      <c r="H41" s="9" t="s">
        <v>173</v>
      </c>
      <c r="I41" s="9" t="s">
        <v>174</v>
      </c>
      <c r="J41" s="9" t="s">
        <v>104</v>
      </c>
      <c r="K41" s="6" t="s">
        <v>58</v>
      </c>
      <c r="L41" s="9" t="s">
        <v>59</v>
      </c>
      <c r="M41" s="6">
        <v>70</v>
      </c>
      <c r="N41" s="5" t="s">
        <v>175</v>
      </c>
      <c r="O41" s="6" t="s">
        <v>61</v>
      </c>
      <c r="P41" s="5" t="s">
        <v>62</v>
      </c>
      <c r="Q41" s="9" t="s">
        <v>63</v>
      </c>
      <c r="R41" s="4">
        <v>44966</v>
      </c>
      <c r="S41" s="4">
        <v>44957</v>
      </c>
      <c r="T41" s="9" t="s">
        <v>511</v>
      </c>
    </row>
    <row r="42" spans="1:34" s="9" customFormat="1" x14ac:dyDescent="0.25">
      <c r="A42" s="6">
        <v>2023</v>
      </c>
      <c r="B42" s="10">
        <v>44927</v>
      </c>
      <c r="C42" s="10">
        <v>44957</v>
      </c>
      <c r="D42" s="9" t="s">
        <v>78</v>
      </c>
      <c r="E42" s="9" t="s">
        <v>78</v>
      </c>
      <c r="F42" s="44" t="str">
        <f>CONCATENATE(H42," ",I42," ",G42)</f>
        <v>DEL CASTILLO DÍAZ HEIDI OLIVIA</v>
      </c>
      <c r="G42" s="11" t="s">
        <v>119</v>
      </c>
      <c r="H42" s="11" t="s">
        <v>120</v>
      </c>
      <c r="I42" s="11" t="s">
        <v>533</v>
      </c>
      <c r="J42" s="9" t="s">
        <v>148</v>
      </c>
      <c r="K42" s="6" t="s">
        <v>58</v>
      </c>
      <c r="L42" s="9" t="s">
        <v>534</v>
      </c>
      <c r="M42" s="6">
        <v>54</v>
      </c>
      <c r="N42" s="5" t="s">
        <v>121</v>
      </c>
      <c r="O42" s="6" t="s">
        <v>61</v>
      </c>
      <c r="P42" s="5" t="s">
        <v>62</v>
      </c>
      <c r="Q42" s="9" t="s">
        <v>63</v>
      </c>
      <c r="R42" s="4">
        <v>44966</v>
      </c>
      <c r="S42" s="4">
        <v>44957</v>
      </c>
      <c r="T42" s="9" t="s">
        <v>511</v>
      </c>
    </row>
    <row r="43" spans="1:34" s="9" customFormat="1" x14ac:dyDescent="0.25">
      <c r="A43" s="6">
        <v>2023</v>
      </c>
      <c r="B43" s="10">
        <v>44927</v>
      </c>
      <c r="C43" s="10">
        <v>44957</v>
      </c>
      <c r="D43" s="9" t="s">
        <v>78</v>
      </c>
      <c r="E43" s="9" t="s">
        <v>78</v>
      </c>
      <c r="F43" s="44" t="str">
        <f>CONCATENATE(H43," ",I43," ",G43)</f>
        <v>GARDUÑO DOMÍNGUEZ BILLY</v>
      </c>
      <c r="G43" s="9" t="s">
        <v>357</v>
      </c>
      <c r="H43" s="9" t="s">
        <v>358</v>
      </c>
      <c r="I43" s="9" t="s">
        <v>542</v>
      </c>
      <c r="J43" s="9" t="s">
        <v>363</v>
      </c>
      <c r="K43" s="6" t="s">
        <v>359</v>
      </c>
      <c r="L43" s="9" t="s">
        <v>361</v>
      </c>
      <c r="M43" s="6">
        <v>80</v>
      </c>
      <c r="N43" s="26" t="s">
        <v>383</v>
      </c>
      <c r="O43" s="6" t="s">
        <v>61</v>
      </c>
      <c r="P43" s="5" t="s">
        <v>62</v>
      </c>
      <c r="Q43" s="9" t="s">
        <v>63</v>
      </c>
      <c r="R43" s="4">
        <v>44966</v>
      </c>
      <c r="S43" s="4">
        <v>44957</v>
      </c>
      <c r="T43" s="9" t="s">
        <v>511</v>
      </c>
    </row>
    <row r="44" spans="1:34" x14ac:dyDescent="0.25">
      <c r="A44" s="6">
        <v>2023</v>
      </c>
      <c r="B44" s="10">
        <v>44927</v>
      </c>
      <c r="C44" s="10">
        <v>44957</v>
      </c>
      <c r="D44" s="9" t="s">
        <v>78</v>
      </c>
      <c r="E44" s="9" t="s">
        <v>78</v>
      </c>
      <c r="F44" s="44" t="str">
        <f t="shared" si="1"/>
        <v>SERRATO LÓPEZ VÍCTOR MANUEL</v>
      </c>
      <c r="G44" s="9" t="s">
        <v>519</v>
      </c>
      <c r="H44" s="9" t="s">
        <v>90</v>
      </c>
      <c r="I44" s="9" t="s">
        <v>520</v>
      </c>
      <c r="J44" s="9" t="s">
        <v>91</v>
      </c>
      <c r="K44" s="6" t="s">
        <v>82</v>
      </c>
      <c r="L44" s="9" t="s">
        <v>92</v>
      </c>
      <c r="M44" s="6">
        <v>25</v>
      </c>
      <c r="N44" s="5" t="s">
        <v>93</v>
      </c>
      <c r="O44" s="6" t="s">
        <v>61</v>
      </c>
      <c r="P44" s="5" t="s">
        <v>62</v>
      </c>
      <c r="Q44" s="9" t="s">
        <v>63</v>
      </c>
      <c r="R44" s="4">
        <v>44966</v>
      </c>
      <c r="S44" s="4">
        <v>44957</v>
      </c>
      <c r="T44" s="9" t="s">
        <v>511</v>
      </c>
      <c r="U44" s="9"/>
    </row>
    <row r="45" spans="1:34" s="9" customFormat="1" x14ac:dyDescent="0.25">
      <c r="A45" s="6">
        <v>2023</v>
      </c>
      <c r="B45" s="10">
        <v>44927</v>
      </c>
      <c r="C45" s="10">
        <v>44957</v>
      </c>
      <c r="D45" s="9" t="s">
        <v>78</v>
      </c>
      <c r="E45" s="9" t="s">
        <v>78</v>
      </c>
      <c r="F45" s="44" t="str">
        <f t="shared" si="1"/>
        <v>ZARATE PATIÑO MARY CARMEN</v>
      </c>
      <c r="G45" s="9" t="s">
        <v>136</v>
      </c>
      <c r="H45" s="11" t="s">
        <v>137</v>
      </c>
      <c r="I45" s="9" t="s">
        <v>138</v>
      </c>
      <c r="J45" s="9" t="s">
        <v>559</v>
      </c>
      <c r="K45" s="6" t="s">
        <v>58</v>
      </c>
      <c r="L45" s="9" t="s">
        <v>66</v>
      </c>
      <c r="M45" s="6">
        <v>60</v>
      </c>
      <c r="N45" s="5" t="s">
        <v>139</v>
      </c>
      <c r="O45" s="6" t="s">
        <v>61</v>
      </c>
      <c r="P45" s="5" t="s">
        <v>62</v>
      </c>
      <c r="Q45" s="9" t="s">
        <v>63</v>
      </c>
      <c r="R45" s="4">
        <v>44966</v>
      </c>
      <c r="S45" s="4">
        <v>44957</v>
      </c>
      <c r="T45" s="9" t="s">
        <v>511</v>
      </c>
    </row>
    <row r="46" spans="1:34" s="9" customFormat="1" x14ac:dyDescent="0.25">
      <c r="A46" s="6">
        <v>2023</v>
      </c>
      <c r="B46" s="10">
        <v>44927</v>
      </c>
      <c r="C46" s="10">
        <v>44957</v>
      </c>
      <c r="D46" s="9" t="s">
        <v>78</v>
      </c>
      <c r="E46" s="9" t="s">
        <v>78</v>
      </c>
      <c r="F46" s="44" t="str">
        <f t="shared" si="1"/>
        <v>CERRILLOS ACUÑA PAOLA GISELL</v>
      </c>
      <c r="G46" s="9" t="s">
        <v>408</v>
      </c>
      <c r="H46" s="33" t="s">
        <v>409</v>
      </c>
      <c r="I46" s="9" t="s">
        <v>410</v>
      </c>
      <c r="J46" s="9" t="s">
        <v>560</v>
      </c>
      <c r="K46" s="6" t="s">
        <v>420</v>
      </c>
      <c r="L46" s="9" t="s">
        <v>421</v>
      </c>
      <c r="M46" s="6">
        <v>85</v>
      </c>
      <c r="N46" s="7" t="s">
        <v>433</v>
      </c>
      <c r="O46" s="6" t="s">
        <v>61</v>
      </c>
      <c r="P46" s="5" t="s">
        <v>62</v>
      </c>
      <c r="Q46" s="9" t="s">
        <v>63</v>
      </c>
      <c r="R46" s="4">
        <v>44966</v>
      </c>
      <c r="S46" s="10">
        <v>44957</v>
      </c>
      <c r="T46" s="9" t="s">
        <v>511</v>
      </c>
    </row>
    <row r="47" spans="1:34" s="9" customFormat="1" x14ac:dyDescent="0.25">
      <c r="A47" s="6">
        <v>2023</v>
      </c>
      <c r="B47" s="10">
        <v>44927</v>
      </c>
      <c r="C47" s="10">
        <v>44957</v>
      </c>
      <c r="D47" s="9" t="s">
        <v>78</v>
      </c>
      <c r="E47" s="9" t="s">
        <v>78</v>
      </c>
      <c r="F47" s="44" t="str">
        <f t="shared" si="1"/>
        <v>GARCÍA MONCADA  MARTHA DANIELA</v>
      </c>
      <c r="G47" s="9" t="s">
        <v>435</v>
      </c>
      <c r="H47" s="33" t="s">
        <v>544</v>
      </c>
      <c r="I47" s="9" t="s">
        <v>436</v>
      </c>
      <c r="J47" s="9" t="s">
        <v>440</v>
      </c>
      <c r="K47" s="6" t="s">
        <v>58</v>
      </c>
      <c r="L47" s="9" t="s">
        <v>441</v>
      </c>
      <c r="M47" s="6">
        <v>87</v>
      </c>
      <c r="N47" s="7" t="s">
        <v>450</v>
      </c>
      <c r="O47" s="6" t="s">
        <v>61</v>
      </c>
      <c r="P47" s="5" t="s">
        <v>62</v>
      </c>
      <c r="Q47" s="9" t="s">
        <v>63</v>
      </c>
      <c r="R47" s="4">
        <v>44966</v>
      </c>
      <c r="S47" s="10">
        <v>44957</v>
      </c>
      <c r="T47" s="9" t="s">
        <v>511</v>
      </c>
    </row>
    <row r="48" spans="1:34" s="9" customFormat="1" x14ac:dyDescent="0.25">
      <c r="A48" s="6">
        <v>2023</v>
      </c>
      <c r="B48" s="10">
        <v>44927</v>
      </c>
      <c r="C48" s="10">
        <v>44957</v>
      </c>
      <c r="D48" s="9" t="s">
        <v>78</v>
      </c>
      <c r="E48" s="9" t="s">
        <v>78</v>
      </c>
      <c r="F48" s="44" t="str">
        <f t="shared" si="1"/>
        <v>MARTÍNEZ MARTÍNEZ LAURA ELENA</v>
      </c>
      <c r="G48" s="9" t="s">
        <v>469</v>
      </c>
      <c r="H48" s="33" t="s">
        <v>524</v>
      </c>
      <c r="I48" s="9" t="s">
        <v>524</v>
      </c>
      <c r="J48" s="9" t="s">
        <v>561</v>
      </c>
      <c r="K48" s="6" t="s">
        <v>420</v>
      </c>
      <c r="L48" s="9" t="s">
        <v>474</v>
      </c>
      <c r="M48" s="6">
        <v>91</v>
      </c>
      <c r="N48" s="7" t="s">
        <v>476</v>
      </c>
      <c r="O48" s="6" t="s">
        <v>61</v>
      </c>
      <c r="P48" s="5" t="s">
        <v>62</v>
      </c>
      <c r="Q48" s="9" t="s">
        <v>63</v>
      </c>
      <c r="R48" s="4">
        <v>44966</v>
      </c>
      <c r="S48" s="10">
        <v>44957</v>
      </c>
      <c r="T48" s="9" t="s">
        <v>511</v>
      </c>
    </row>
    <row r="49" spans="1:20" s="9" customFormat="1" x14ac:dyDescent="0.25">
      <c r="A49" s="6">
        <v>2023</v>
      </c>
      <c r="B49" s="10">
        <v>44927</v>
      </c>
      <c r="C49" s="10">
        <v>44957</v>
      </c>
      <c r="D49" s="9" t="s">
        <v>78</v>
      </c>
      <c r="E49" s="9" t="s">
        <v>78</v>
      </c>
      <c r="F49" s="9" t="str">
        <f t="shared" si="1"/>
        <v>GARDUÑO MEDINA BRAULIO ELOY</v>
      </c>
      <c r="G49" s="9" t="s">
        <v>505</v>
      </c>
      <c r="H49" s="33" t="s">
        <v>358</v>
      </c>
      <c r="I49" s="9" t="s">
        <v>506</v>
      </c>
      <c r="J49" s="9" t="s">
        <v>363</v>
      </c>
      <c r="K49" s="6" t="s">
        <v>58</v>
      </c>
      <c r="L49" s="9" t="s">
        <v>59</v>
      </c>
      <c r="M49" s="6">
        <v>96</v>
      </c>
      <c r="N49" s="26" t="s">
        <v>570</v>
      </c>
      <c r="O49" s="6" t="s">
        <v>61</v>
      </c>
      <c r="P49" s="5" t="s">
        <v>62</v>
      </c>
      <c r="Q49" s="9" t="s">
        <v>63</v>
      </c>
      <c r="R49" s="4">
        <v>44966</v>
      </c>
      <c r="S49" s="10">
        <v>44957</v>
      </c>
      <c r="T49" s="9" t="s">
        <v>511</v>
      </c>
    </row>
    <row r="50" spans="1:20" s="9" customFormat="1" x14ac:dyDescent="0.25">
      <c r="A50" s="6">
        <v>2023</v>
      </c>
      <c r="B50" s="10">
        <v>44927</v>
      </c>
      <c r="C50" s="10">
        <v>44957</v>
      </c>
      <c r="D50" s="9" t="s">
        <v>78</v>
      </c>
      <c r="E50" s="9" t="s">
        <v>78</v>
      </c>
      <c r="F50" s="9" t="str">
        <f t="shared" si="1"/>
        <v>VÁZQUEZ HATEM ABRAHAM</v>
      </c>
      <c r="G50" s="9" t="s">
        <v>507</v>
      </c>
      <c r="H50" s="33" t="s">
        <v>527</v>
      </c>
      <c r="I50" s="9" t="s">
        <v>508</v>
      </c>
      <c r="J50" s="9" t="s">
        <v>481</v>
      </c>
      <c r="K50" s="6" t="s">
        <v>58</v>
      </c>
      <c r="L50" s="9" t="s">
        <v>66</v>
      </c>
      <c r="M50" s="6">
        <v>97</v>
      </c>
      <c r="N50" s="7" t="s">
        <v>571</v>
      </c>
      <c r="O50" s="6" t="s">
        <v>61</v>
      </c>
      <c r="P50" s="5" t="s">
        <v>62</v>
      </c>
      <c r="Q50" s="9" t="s">
        <v>63</v>
      </c>
      <c r="R50" s="4">
        <v>44966</v>
      </c>
      <c r="S50" s="10">
        <v>44957</v>
      </c>
      <c r="T50" s="9" t="s">
        <v>511</v>
      </c>
    </row>
    <row r="51" spans="1:20" s="9" customFormat="1" x14ac:dyDescent="0.25">
      <c r="A51" s="6">
        <v>2023</v>
      </c>
      <c r="B51" s="10">
        <v>44927</v>
      </c>
      <c r="C51" s="10">
        <v>44957</v>
      </c>
      <c r="D51" s="9" t="s">
        <v>140</v>
      </c>
      <c r="E51" s="9" t="s">
        <v>140</v>
      </c>
      <c r="F51" s="44" t="str">
        <f t="shared" si="1"/>
        <v>VÁZQUEZ SERÓN LAURA CAROLINA</v>
      </c>
      <c r="G51" s="9" t="s">
        <v>141</v>
      </c>
      <c r="H51" s="9" t="s">
        <v>527</v>
      </c>
      <c r="I51" s="9" t="s">
        <v>553</v>
      </c>
      <c r="J51" s="9" t="s">
        <v>142</v>
      </c>
      <c r="K51" s="6" t="s">
        <v>58</v>
      </c>
      <c r="L51" s="9" t="s">
        <v>143</v>
      </c>
      <c r="M51" s="6">
        <v>43</v>
      </c>
      <c r="N51" s="5" t="s">
        <v>144</v>
      </c>
      <c r="O51" s="6" t="s">
        <v>61</v>
      </c>
      <c r="P51" s="5" t="s">
        <v>62</v>
      </c>
      <c r="Q51" s="9" t="s">
        <v>63</v>
      </c>
      <c r="R51" s="4">
        <v>44966</v>
      </c>
      <c r="S51" s="10">
        <v>44957</v>
      </c>
      <c r="T51" s="8" t="s">
        <v>511</v>
      </c>
    </row>
    <row r="52" spans="1:20" s="9" customFormat="1" x14ac:dyDescent="0.25">
      <c r="A52" s="6">
        <v>2023</v>
      </c>
      <c r="B52" s="10">
        <v>44927</v>
      </c>
      <c r="C52" s="10">
        <v>44957</v>
      </c>
      <c r="D52" s="9" t="s">
        <v>140</v>
      </c>
      <c r="E52" s="9" t="s">
        <v>140</v>
      </c>
      <c r="F52" s="44" t="str">
        <f t="shared" si="1"/>
        <v>FLORES JACINTO AGUSTIN</v>
      </c>
      <c r="G52" s="9" t="s">
        <v>145</v>
      </c>
      <c r="H52" s="9" t="s">
        <v>146</v>
      </c>
      <c r="I52" s="9" t="s">
        <v>147</v>
      </c>
      <c r="J52" s="9" t="s">
        <v>148</v>
      </c>
      <c r="K52" s="6" t="s">
        <v>149</v>
      </c>
      <c r="L52" s="9" t="s">
        <v>150</v>
      </c>
      <c r="M52" s="6">
        <v>44</v>
      </c>
      <c r="N52" s="5" t="s">
        <v>151</v>
      </c>
      <c r="O52" s="6" t="s">
        <v>61</v>
      </c>
      <c r="P52" s="5" t="s">
        <v>62</v>
      </c>
      <c r="Q52" s="9" t="s">
        <v>63</v>
      </c>
      <c r="R52" s="4">
        <v>44966</v>
      </c>
      <c r="S52" s="4">
        <v>44957</v>
      </c>
      <c r="T52" s="8" t="s">
        <v>511</v>
      </c>
    </row>
    <row r="53" spans="1:20" s="9" customFormat="1" x14ac:dyDescent="0.25">
      <c r="A53" s="6">
        <v>2023</v>
      </c>
      <c r="B53" s="10">
        <v>44927</v>
      </c>
      <c r="C53" s="10">
        <v>44957</v>
      </c>
      <c r="D53" s="9" t="s">
        <v>140</v>
      </c>
      <c r="E53" s="9" t="s">
        <v>140</v>
      </c>
      <c r="F53" s="44" t="str">
        <f t="shared" si="1"/>
        <v>MÉNDEZ MARTÍNEZ CLAUDIA</v>
      </c>
      <c r="G53" s="9" t="s">
        <v>54</v>
      </c>
      <c r="H53" s="9" t="s">
        <v>554</v>
      </c>
      <c r="I53" s="9" t="s">
        <v>524</v>
      </c>
      <c r="J53" s="9" t="s">
        <v>562</v>
      </c>
      <c r="K53" s="6" t="s">
        <v>58</v>
      </c>
      <c r="L53" s="9" t="s">
        <v>470</v>
      </c>
      <c r="M53" s="6">
        <v>45</v>
      </c>
      <c r="N53" s="5" t="s">
        <v>152</v>
      </c>
      <c r="O53" s="6" t="s">
        <v>61</v>
      </c>
      <c r="P53" s="5" t="s">
        <v>62</v>
      </c>
      <c r="Q53" s="9" t="s">
        <v>63</v>
      </c>
      <c r="R53" s="4">
        <v>44966</v>
      </c>
      <c r="S53" s="4">
        <v>44957</v>
      </c>
      <c r="T53" s="8" t="s">
        <v>511</v>
      </c>
    </row>
    <row r="54" spans="1:20" s="9" customFormat="1" x14ac:dyDescent="0.25">
      <c r="A54" s="6">
        <v>2023</v>
      </c>
      <c r="B54" s="10">
        <v>44927</v>
      </c>
      <c r="C54" s="10">
        <v>44957</v>
      </c>
      <c r="D54" s="9" t="s">
        <v>140</v>
      </c>
      <c r="E54" s="9" t="s">
        <v>140</v>
      </c>
      <c r="F54" s="44" t="str">
        <f t="shared" si="1"/>
        <v>GARCÍA BLANCO MA. DEL CONSUELO</v>
      </c>
      <c r="G54" s="9" t="s">
        <v>153</v>
      </c>
      <c r="H54" s="9" t="s">
        <v>544</v>
      </c>
      <c r="I54" s="9" t="s">
        <v>154</v>
      </c>
      <c r="J54" s="9" t="s">
        <v>81</v>
      </c>
      <c r="K54" s="6" t="s">
        <v>58</v>
      </c>
      <c r="L54" s="9" t="s">
        <v>155</v>
      </c>
      <c r="M54" s="6">
        <v>47</v>
      </c>
      <c r="N54" s="5" t="s">
        <v>156</v>
      </c>
      <c r="O54" s="6" t="s">
        <v>61</v>
      </c>
      <c r="P54" s="5" t="s">
        <v>62</v>
      </c>
      <c r="Q54" s="9" t="s">
        <v>63</v>
      </c>
      <c r="R54" s="4">
        <v>44966</v>
      </c>
      <c r="S54" s="4">
        <v>44957</v>
      </c>
      <c r="T54" s="9" t="s">
        <v>511</v>
      </c>
    </row>
    <row r="55" spans="1:20" s="9" customFormat="1" x14ac:dyDescent="0.25">
      <c r="A55" s="6">
        <v>2023</v>
      </c>
      <c r="B55" s="10">
        <v>44927</v>
      </c>
      <c r="C55" s="10">
        <v>44957</v>
      </c>
      <c r="D55" s="9" t="s">
        <v>140</v>
      </c>
      <c r="E55" s="9" t="s">
        <v>140</v>
      </c>
      <c r="F55" s="44" t="str">
        <f t="shared" si="1"/>
        <v>SÁNCHEZ MORENO JUAN JOSÉ</v>
      </c>
      <c r="G55" s="9" t="s">
        <v>528</v>
      </c>
      <c r="H55" s="9" t="s">
        <v>530</v>
      </c>
      <c r="I55" s="9" t="s">
        <v>157</v>
      </c>
      <c r="J55" s="9" t="s">
        <v>387</v>
      </c>
      <c r="K55" s="6" t="s">
        <v>58</v>
      </c>
      <c r="L55" s="9" t="s">
        <v>540</v>
      </c>
      <c r="M55" s="6">
        <v>63</v>
      </c>
      <c r="N55" s="5" t="s">
        <v>158</v>
      </c>
      <c r="O55" s="6" t="s">
        <v>61</v>
      </c>
      <c r="P55" s="5" t="s">
        <v>62</v>
      </c>
      <c r="Q55" s="9" t="s">
        <v>63</v>
      </c>
      <c r="R55" s="4">
        <v>44966</v>
      </c>
      <c r="S55" s="4">
        <v>44957</v>
      </c>
      <c r="T55" s="9" t="s">
        <v>511</v>
      </c>
    </row>
    <row r="56" spans="1:20" s="9" customFormat="1" x14ac:dyDescent="0.25">
      <c r="A56" s="6">
        <v>2023</v>
      </c>
      <c r="B56" s="10">
        <v>44927</v>
      </c>
      <c r="C56" s="10">
        <v>44957</v>
      </c>
      <c r="D56" s="9" t="s">
        <v>245</v>
      </c>
      <c r="E56" s="9" t="s">
        <v>245</v>
      </c>
      <c r="F56" s="44" t="str">
        <f t="shared" si="1"/>
        <v>JUÁREZ OJEDA CESAR IVÁN</v>
      </c>
      <c r="G56" s="9" t="s">
        <v>555</v>
      </c>
      <c r="H56" s="33" t="s">
        <v>556</v>
      </c>
      <c r="I56" s="9" t="s">
        <v>407</v>
      </c>
      <c r="J56" s="9" t="s">
        <v>419</v>
      </c>
      <c r="K56" s="6" t="s">
        <v>58</v>
      </c>
      <c r="L56" s="9" t="s">
        <v>531</v>
      </c>
      <c r="M56" s="6">
        <v>84</v>
      </c>
      <c r="N56" s="7" t="s">
        <v>432</v>
      </c>
      <c r="O56" s="6" t="s">
        <v>61</v>
      </c>
      <c r="P56" s="5" t="s">
        <v>62</v>
      </c>
      <c r="Q56" s="9" t="s">
        <v>63</v>
      </c>
      <c r="R56" s="4">
        <v>44966</v>
      </c>
      <c r="S56" s="10">
        <v>44957</v>
      </c>
      <c r="T56" s="9" t="s">
        <v>511</v>
      </c>
    </row>
    <row r="57" spans="1:20" s="9" customFormat="1" x14ac:dyDescent="0.25">
      <c r="A57" s="6">
        <v>2023</v>
      </c>
      <c r="B57" s="10">
        <v>44927</v>
      </c>
      <c r="C57" s="10">
        <v>44957</v>
      </c>
      <c r="D57" s="9" t="s">
        <v>159</v>
      </c>
      <c r="E57" s="9" t="s">
        <v>159</v>
      </c>
      <c r="F57" s="44" t="str">
        <f t="shared" si="1"/>
        <v>HERRERA MONTAÑA JESÚS JOSÉ</v>
      </c>
      <c r="G57" s="9" t="s">
        <v>557</v>
      </c>
      <c r="H57" s="9" t="s">
        <v>160</v>
      </c>
      <c r="I57" s="9" t="s">
        <v>161</v>
      </c>
      <c r="J57" s="9" t="s">
        <v>104</v>
      </c>
      <c r="K57" s="6" t="s">
        <v>82</v>
      </c>
      <c r="L57" s="9" t="s">
        <v>162</v>
      </c>
      <c r="M57" s="6">
        <v>49</v>
      </c>
      <c r="N57" s="5" t="s">
        <v>163</v>
      </c>
      <c r="O57" s="6" t="s">
        <v>61</v>
      </c>
      <c r="P57" s="5" t="s">
        <v>62</v>
      </c>
      <c r="Q57" s="9" t="s">
        <v>63</v>
      </c>
      <c r="R57" s="4">
        <v>44966</v>
      </c>
      <c r="S57" s="4">
        <v>44957</v>
      </c>
      <c r="T57" s="9" t="s">
        <v>511</v>
      </c>
    </row>
  </sheetData>
  <sortState ref="A8:Z49">
    <sortCondition ref="M8:M49"/>
  </sortState>
  <mergeCells count="7">
    <mergeCell ref="A6:T6"/>
    <mergeCell ref="A2:C2"/>
    <mergeCell ref="D2:G2"/>
    <mergeCell ref="H2:J2"/>
    <mergeCell ref="A3:C3"/>
    <mergeCell ref="D3:G3"/>
    <mergeCell ref="H3:J3"/>
  </mergeCells>
  <dataValidations count="4">
    <dataValidation type="list" allowBlank="1" showErrorMessage="1" sqref="K51:K52 G39 G57 G53:G54 K55 K8:K10 K14:K16 K19:K20 K22:K27 K35:K36 K38 K40:K42 K44:K45">
      <formula1>Hidden_19</formula1>
    </dataValidation>
    <dataValidation type="list" allowBlank="1" showErrorMessage="1" sqref="K57 K39 K21 K53:K54 O8:O57">
      <formula1>Hidden_213</formula1>
    </dataValidation>
    <dataValidation type="list" allowBlank="1" showErrorMessage="1" sqref="W11 W28 W37">
      <formula1>Hidden_321</formula1>
    </dataValidation>
    <dataValidation type="list" allowBlank="1" showErrorMessage="1" sqref="L37 L28">
      <formula1>Hidden_110</formula1>
    </dataValidation>
  </dataValidations>
  <hyperlinks>
    <hyperlink ref="N53" r:id="rId1"/>
    <hyperlink ref="N54" r:id="rId2"/>
    <hyperlink ref="N21" r:id="rId3"/>
    <hyperlink ref="N9" r:id="rId4"/>
    <hyperlink ref="N40" r:id="rId5"/>
    <hyperlink ref="N25" r:id="rId6"/>
    <hyperlink ref="N14" r:id="rId7"/>
    <hyperlink ref="N23" r:id="rId8"/>
    <hyperlink ref="N24" r:id="rId9"/>
    <hyperlink ref="N20" r:id="rId10"/>
    <hyperlink ref="N51" r:id="rId11"/>
    <hyperlink ref="N57" r:id="rId12"/>
    <hyperlink ref="N22" r:id="rId13"/>
    <hyperlink ref="N35" r:id="rId14"/>
    <hyperlink ref="N42" r:id="rId15"/>
    <hyperlink ref="N36" r:id="rId16"/>
    <hyperlink ref="N39" r:id="rId17"/>
    <hyperlink ref="N52" r:id="rId18"/>
    <hyperlink ref="N10" r:id="rId19"/>
    <hyperlink ref="N45" r:id="rId20"/>
    <hyperlink ref="P55" r:id="rId21"/>
    <hyperlink ref="P16:P27" r:id="rId22" display="http://www.cegaipslp.org.mx/HV2021Dos.nsf/nombre_de_la_vista/3A36E89D2B2DB5EB862587680070A208/$File/HIPERVÍNCULO+A+LA+RESOLUCIÓN+DE+APROBACIÓN+A+LA+SANCIÓN.docx"/>
    <hyperlink ref="N17" r:id="rId23"/>
    <hyperlink ref="N18" r:id="rId24"/>
    <hyperlink ref="N44" r:id="rId25"/>
    <hyperlink ref="N46" r:id="rId26"/>
    <hyperlink ref="N30" r:id="rId27"/>
    <hyperlink ref="N8" r:id="rId28"/>
    <hyperlink ref="P33" r:id="rId29"/>
    <hyperlink ref="N13" r:id="rId30"/>
    <hyperlink ref="N33" r:id="rId31"/>
    <hyperlink ref="N34" r:id="rId32"/>
    <hyperlink ref="N49" r:id="rId33"/>
    <hyperlink ref="N50" r:id="rId34"/>
  </hyperlinks>
  <pageMargins left="0.70866141732283472" right="0.70866141732283472" top="0.74803149606299213" bottom="0.74803149606299213" header="0.31496062992125984" footer="0.31496062992125984"/>
  <pageSetup scale="10"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s="36" t="s">
        <v>184</v>
      </c>
    </row>
    <row r="2" spans="1:1" x14ac:dyDescent="0.25">
      <c r="A2" s="36" t="s">
        <v>185</v>
      </c>
    </row>
    <row r="3" spans="1:1" x14ac:dyDescent="0.25">
      <c r="A3" s="36" t="s">
        <v>149</v>
      </c>
    </row>
    <row r="4" spans="1:1" x14ac:dyDescent="0.25">
      <c r="A4" s="36" t="s">
        <v>82</v>
      </c>
    </row>
    <row r="5" spans="1:1" x14ac:dyDescent="0.25">
      <c r="A5" s="36" t="s">
        <v>169</v>
      </c>
    </row>
    <row r="6" spans="1:1" x14ac:dyDescent="0.25">
      <c r="A6" s="36" t="s">
        <v>58</v>
      </c>
    </row>
    <row r="7" spans="1:1" x14ac:dyDescent="0.25">
      <c r="A7" s="36" t="s">
        <v>76</v>
      </c>
    </row>
    <row r="8" spans="1:1" x14ac:dyDescent="0.25">
      <c r="A8" s="36" t="s">
        <v>186</v>
      </c>
    </row>
    <row r="9" spans="1:1" x14ac:dyDescent="0.25">
      <c r="A9" s="36" t="s">
        <v>105</v>
      </c>
    </row>
    <row r="10" spans="1:1" x14ac:dyDescent="0.25">
      <c r="A10" s="36" t="s">
        <v>187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6" t="s">
        <v>188</v>
      </c>
    </row>
    <row r="2" spans="1:1" x14ac:dyDescent="0.25">
      <c r="A2" s="36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3"/>
  <sheetViews>
    <sheetView topLeftCell="A13" workbookViewId="0">
      <selection activeCell="D161" sqref="D161:D1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18.5703125" customWidth="1"/>
    <col min="8" max="8" width="15.85546875" customWidth="1"/>
    <col min="9" max="9" width="11.28515625" bestFit="1" customWidth="1"/>
    <col min="10" max="10" width="9.7109375" bestFit="1" customWidth="1"/>
  </cols>
  <sheetData>
    <row r="1" spans="1:11" ht="30" x14ac:dyDescent="0.25">
      <c r="A1" s="35" t="s">
        <v>189</v>
      </c>
      <c r="B1" s="35" t="s">
        <v>190</v>
      </c>
      <c r="C1" s="35" t="s">
        <v>191</v>
      </c>
      <c r="D1" s="35" t="s">
        <v>192</v>
      </c>
      <c r="E1" s="35" t="s">
        <v>193</v>
      </c>
      <c r="F1" s="35" t="s">
        <v>194</v>
      </c>
      <c r="G1" s="36"/>
      <c r="H1" s="36"/>
      <c r="I1" s="36"/>
      <c r="J1" s="36"/>
    </row>
    <row r="2" spans="1:11" x14ac:dyDescent="0.25">
      <c r="A2" s="12">
        <v>8</v>
      </c>
      <c r="B2" s="13">
        <v>41579</v>
      </c>
      <c r="C2" s="13">
        <v>42248</v>
      </c>
      <c r="D2" s="14" t="s">
        <v>195</v>
      </c>
      <c r="E2" s="15" t="s">
        <v>196</v>
      </c>
      <c r="F2" s="16" t="s">
        <v>197</v>
      </c>
      <c r="G2" s="36"/>
      <c r="H2" s="36"/>
      <c r="I2" s="36"/>
      <c r="J2" s="36"/>
    </row>
    <row r="3" spans="1:11" x14ac:dyDescent="0.25">
      <c r="A3" s="12">
        <v>8</v>
      </c>
      <c r="B3" s="13">
        <v>41730</v>
      </c>
      <c r="C3" s="13">
        <v>41944</v>
      </c>
      <c r="D3" s="14" t="s">
        <v>198</v>
      </c>
      <c r="E3" s="15" t="s">
        <v>199</v>
      </c>
      <c r="F3" s="16" t="s">
        <v>200</v>
      </c>
      <c r="G3" s="36"/>
      <c r="H3" s="36"/>
      <c r="I3" s="36"/>
      <c r="J3" s="36"/>
    </row>
    <row r="4" spans="1:11" x14ac:dyDescent="0.25">
      <c r="A4" s="12">
        <v>8</v>
      </c>
      <c r="B4" s="13">
        <v>40391</v>
      </c>
      <c r="C4" s="13">
        <v>40969</v>
      </c>
      <c r="D4" s="14" t="s">
        <v>201</v>
      </c>
      <c r="E4" s="15" t="s">
        <v>202</v>
      </c>
      <c r="F4" s="16" t="s">
        <v>197</v>
      </c>
      <c r="G4" s="36"/>
      <c r="H4" s="36"/>
      <c r="I4" s="36"/>
      <c r="J4" s="36"/>
    </row>
    <row r="5" spans="1:11" x14ac:dyDescent="0.25">
      <c r="A5" s="12">
        <v>9</v>
      </c>
      <c r="B5" s="13">
        <v>43101</v>
      </c>
      <c r="C5" s="13">
        <v>43617</v>
      </c>
      <c r="D5" s="14" t="s">
        <v>203</v>
      </c>
      <c r="E5" s="15" t="s">
        <v>204</v>
      </c>
      <c r="F5" s="16" t="s">
        <v>197</v>
      </c>
      <c r="G5" s="36"/>
      <c r="H5" s="36"/>
      <c r="I5" s="36"/>
      <c r="J5" s="36"/>
    </row>
    <row r="6" spans="1:11" x14ac:dyDescent="0.25">
      <c r="A6" s="12">
        <v>9</v>
      </c>
      <c r="B6" s="13">
        <v>42736</v>
      </c>
      <c r="C6" s="13">
        <v>43070</v>
      </c>
      <c r="D6" s="14" t="s">
        <v>205</v>
      </c>
      <c r="E6" s="15" t="s">
        <v>206</v>
      </c>
      <c r="F6" s="16" t="s">
        <v>197</v>
      </c>
      <c r="G6" s="36"/>
      <c r="H6" s="36"/>
      <c r="I6" s="36"/>
      <c r="J6" s="36"/>
    </row>
    <row r="7" spans="1:11" x14ac:dyDescent="0.25">
      <c r="A7" s="12">
        <v>9</v>
      </c>
      <c r="B7" s="13">
        <v>42370</v>
      </c>
      <c r="C7" s="13">
        <v>42705</v>
      </c>
      <c r="D7" s="14" t="s">
        <v>207</v>
      </c>
      <c r="E7" s="15" t="s">
        <v>208</v>
      </c>
      <c r="F7" s="17" t="s">
        <v>209</v>
      </c>
      <c r="G7" s="36"/>
      <c r="H7" s="36"/>
      <c r="I7" s="36"/>
      <c r="J7" s="36"/>
    </row>
    <row r="8" spans="1:11" x14ac:dyDescent="0.25">
      <c r="A8" s="12">
        <v>11</v>
      </c>
      <c r="B8" s="13">
        <v>41201</v>
      </c>
      <c r="C8" s="13">
        <v>44075</v>
      </c>
      <c r="D8" s="14" t="s">
        <v>210</v>
      </c>
      <c r="E8" s="15" t="s">
        <v>211</v>
      </c>
      <c r="F8" s="16" t="s">
        <v>197</v>
      </c>
      <c r="G8" s="36"/>
      <c r="H8" s="36"/>
      <c r="I8" s="36"/>
      <c r="J8" s="36"/>
    </row>
    <row r="9" spans="1:11" x14ac:dyDescent="0.25">
      <c r="A9" s="12">
        <v>11</v>
      </c>
      <c r="B9" s="13">
        <v>40940</v>
      </c>
      <c r="C9" s="13">
        <v>41030</v>
      </c>
      <c r="D9" s="14" t="s">
        <v>212</v>
      </c>
      <c r="E9" s="15" t="s">
        <v>213</v>
      </c>
      <c r="F9" s="16" t="s">
        <v>197</v>
      </c>
      <c r="G9" s="36"/>
      <c r="H9" s="36"/>
      <c r="I9" s="36"/>
      <c r="J9" s="36"/>
    </row>
    <row r="10" spans="1:11" x14ac:dyDescent="0.25">
      <c r="A10" s="12">
        <v>11</v>
      </c>
      <c r="B10" s="13">
        <v>38368</v>
      </c>
      <c r="C10" s="13">
        <v>40939</v>
      </c>
      <c r="D10" s="14" t="s">
        <v>214</v>
      </c>
      <c r="E10" s="15" t="s">
        <v>215</v>
      </c>
      <c r="F10" s="16" t="s">
        <v>197</v>
      </c>
      <c r="G10" s="36"/>
      <c r="H10" s="36"/>
      <c r="I10" s="36"/>
      <c r="J10" s="36"/>
    </row>
    <row r="11" spans="1:11" x14ac:dyDescent="0.25">
      <c r="A11" s="12">
        <v>14</v>
      </c>
      <c r="B11" s="13">
        <v>40057</v>
      </c>
      <c r="C11" s="13">
        <v>42248</v>
      </c>
      <c r="D11" s="14" t="s">
        <v>216</v>
      </c>
      <c r="E11" s="15" t="s">
        <v>217</v>
      </c>
      <c r="F11" s="16" t="s">
        <v>197</v>
      </c>
      <c r="G11" s="36"/>
      <c r="H11" s="36"/>
      <c r="I11" s="36"/>
      <c r="J11" s="36"/>
    </row>
    <row r="12" spans="1:11" x14ac:dyDescent="0.25">
      <c r="A12" s="12">
        <v>14</v>
      </c>
      <c r="B12" s="13">
        <v>39448</v>
      </c>
      <c r="C12" s="13">
        <v>40026</v>
      </c>
      <c r="D12" s="14" t="s">
        <v>218</v>
      </c>
      <c r="E12" s="15" t="s">
        <v>219</v>
      </c>
      <c r="F12" s="16" t="s">
        <v>197</v>
      </c>
      <c r="G12" s="36"/>
      <c r="H12" s="36"/>
      <c r="I12" s="36"/>
      <c r="J12" s="36"/>
    </row>
    <row r="13" spans="1:11" x14ac:dyDescent="0.25">
      <c r="A13" s="12">
        <v>14</v>
      </c>
      <c r="B13" s="13">
        <v>38018</v>
      </c>
      <c r="C13" s="13">
        <v>39417</v>
      </c>
      <c r="D13" s="14" t="s">
        <v>220</v>
      </c>
      <c r="E13" s="15" t="s">
        <v>221</v>
      </c>
      <c r="F13" s="16" t="s">
        <v>197</v>
      </c>
      <c r="G13" s="36"/>
      <c r="H13" s="36"/>
      <c r="I13" s="36"/>
      <c r="J13" s="36"/>
    </row>
    <row r="14" spans="1:11" x14ac:dyDescent="0.25">
      <c r="A14" s="12">
        <v>17</v>
      </c>
      <c r="B14" s="13">
        <v>42248</v>
      </c>
      <c r="C14" s="13">
        <v>43252</v>
      </c>
      <c r="D14" s="14" t="s">
        <v>222</v>
      </c>
      <c r="E14" s="15" t="s">
        <v>223</v>
      </c>
      <c r="F14" s="16" t="s">
        <v>197</v>
      </c>
      <c r="G14" s="36"/>
      <c r="H14" s="36"/>
      <c r="I14" s="36"/>
      <c r="J14" s="36"/>
      <c r="K14" s="36"/>
    </row>
    <row r="15" spans="1:11" x14ac:dyDescent="0.25">
      <c r="A15" s="12">
        <v>17</v>
      </c>
      <c r="B15" s="13">
        <v>41852</v>
      </c>
      <c r="C15" s="13">
        <v>42248</v>
      </c>
      <c r="D15" s="14" t="s">
        <v>224</v>
      </c>
      <c r="E15" s="15" t="s">
        <v>85</v>
      </c>
      <c r="F15" s="16" t="s">
        <v>197</v>
      </c>
      <c r="G15" s="36"/>
      <c r="H15" s="36"/>
      <c r="I15" s="36"/>
      <c r="J15" s="36"/>
      <c r="K15" s="36"/>
    </row>
    <row r="16" spans="1:11" x14ac:dyDescent="0.25">
      <c r="A16" s="12">
        <v>17</v>
      </c>
      <c r="B16" s="13">
        <v>41334</v>
      </c>
      <c r="C16" s="13">
        <v>41852</v>
      </c>
      <c r="D16" s="14" t="s">
        <v>225</v>
      </c>
      <c r="E16" s="15" t="s">
        <v>85</v>
      </c>
      <c r="F16" s="16" t="s">
        <v>197</v>
      </c>
      <c r="G16" s="36"/>
      <c r="H16" s="36"/>
      <c r="I16" s="36"/>
      <c r="J16" s="36"/>
      <c r="K16" s="36"/>
    </row>
    <row r="17" spans="1:11" x14ac:dyDescent="0.25">
      <c r="A17" s="12">
        <v>18</v>
      </c>
      <c r="B17" s="13">
        <v>41518</v>
      </c>
      <c r="C17" s="13">
        <v>42248</v>
      </c>
      <c r="D17" s="14" t="s">
        <v>226</v>
      </c>
      <c r="E17" s="15" t="s">
        <v>227</v>
      </c>
      <c r="F17" s="16" t="s">
        <v>197</v>
      </c>
      <c r="G17" s="36"/>
      <c r="H17" s="36"/>
      <c r="I17" s="36"/>
      <c r="J17" s="36"/>
      <c r="K17" s="36"/>
    </row>
    <row r="18" spans="1:11" x14ac:dyDescent="0.25">
      <c r="A18" s="12">
        <v>18</v>
      </c>
      <c r="B18" s="13">
        <v>39873</v>
      </c>
      <c r="C18" s="13">
        <v>41487</v>
      </c>
      <c r="D18" s="14" t="s">
        <v>228</v>
      </c>
      <c r="E18" s="15" t="s">
        <v>229</v>
      </c>
      <c r="F18" s="16" t="s">
        <v>197</v>
      </c>
      <c r="G18" s="36"/>
      <c r="H18" s="36"/>
      <c r="I18" s="36"/>
      <c r="J18" s="36"/>
      <c r="K18" s="36"/>
    </row>
    <row r="19" spans="1:11" x14ac:dyDescent="0.25">
      <c r="A19" s="12">
        <v>18</v>
      </c>
      <c r="B19" s="13">
        <v>30864</v>
      </c>
      <c r="C19" s="13">
        <v>39845</v>
      </c>
      <c r="D19" s="14" t="s">
        <v>230</v>
      </c>
      <c r="E19" s="15" t="s">
        <v>231</v>
      </c>
      <c r="F19" s="16" t="s">
        <v>209</v>
      </c>
      <c r="G19" s="36"/>
      <c r="H19" s="36"/>
      <c r="I19" s="36"/>
      <c r="J19" s="36"/>
      <c r="K19" s="36"/>
    </row>
    <row r="20" spans="1:11" x14ac:dyDescent="0.25">
      <c r="A20" s="12">
        <v>22</v>
      </c>
      <c r="B20" s="13">
        <v>40909</v>
      </c>
      <c r="C20" s="13">
        <v>41000</v>
      </c>
      <c r="D20" s="14" t="s">
        <v>232</v>
      </c>
      <c r="E20" s="15" t="s">
        <v>233</v>
      </c>
      <c r="F20" s="16" t="s">
        <v>197</v>
      </c>
      <c r="G20" s="36"/>
      <c r="H20" s="36"/>
      <c r="I20" s="36"/>
      <c r="J20" s="36"/>
      <c r="K20" s="36"/>
    </row>
    <row r="21" spans="1:11" x14ac:dyDescent="0.25">
      <c r="A21" s="12">
        <v>22</v>
      </c>
      <c r="B21" s="13">
        <v>41030</v>
      </c>
      <c r="C21" s="13">
        <v>41395</v>
      </c>
      <c r="D21" s="14" t="s">
        <v>234</v>
      </c>
      <c r="E21" s="15" t="s">
        <v>235</v>
      </c>
      <c r="F21" s="16" t="s">
        <v>197</v>
      </c>
      <c r="G21" s="36"/>
      <c r="H21" s="36"/>
      <c r="I21" s="36"/>
      <c r="J21" s="36"/>
      <c r="K21" s="36"/>
    </row>
    <row r="22" spans="1:11" x14ac:dyDescent="0.25">
      <c r="A22" s="12">
        <v>22</v>
      </c>
      <c r="B22" s="13">
        <v>40714</v>
      </c>
      <c r="C22" s="13">
        <v>40756</v>
      </c>
      <c r="D22" s="14" t="s">
        <v>236</v>
      </c>
      <c r="E22" s="15" t="s">
        <v>78</v>
      </c>
      <c r="F22" s="16" t="s">
        <v>197</v>
      </c>
      <c r="G22" s="36"/>
      <c r="H22" s="36"/>
      <c r="I22" s="36"/>
      <c r="J22" s="36"/>
      <c r="K22" s="36"/>
    </row>
    <row r="23" spans="1:11" s="34" customFormat="1" ht="15.75" customHeight="1" x14ac:dyDescent="0.25">
      <c r="A23" s="29">
        <v>23</v>
      </c>
      <c r="B23" s="30">
        <v>39995</v>
      </c>
      <c r="C23" s="30">
        <v>41395</v>
      </c>
      <c r="D23" s="31" t="s">
        <v>237</v>
      </c>
      <c r="E23" s="31" t="s">
        <v>78</v>
      </c>
      <c r="F23" s="32" t="s">
        <v>197</v>
      </c>
      <c r="G23" s="33"/>
      <c r="H23" s="36"/>
      <c r="I23" s="36"/>
      <c r="J23" s="36"/>
      <c r="K23" s="33"/>
    </row>
    <row r="24" spans="1:11" s="34" customFormat="1" ht="15.75" customHeight="1" x14ac:dyDescent="0.25">
      <c r="A24" s="29">
        <v>23</v>
      </c>
      <c r="B24" s="30">
        <v>38534</v>
      </c>
      <c r="C24" s="30">
        <v>39995</v>
      </c>
      <c r="D24" s="31" t="s">
        <v>238</v>
      </c>
      <c r="E24" s="31" t="s">
        <v>239</v>
      </c>
      <c r="F24" s="32" t="s">
        <v>197</v>
      </c>
      <c r="G24" s="33"/>
      <c r="H24" s="36"/>
      <c r="I24" s="36"/>
      <c r="J24" s="36"/>
      <c r="K24" s="33"/>
    </row>
    <row r="25" spans="1:11" s="34" customFormat="1" ht="15.75" customHeight="1" x14ac:dyDescent="0.25">
      <c r="A25" s="29">
        <v>23</v>
      </c>
      <c r="B25" s="30">
        <v>43191</v>
      </c>
      <c r="C25" s="30">
        <v>43831</v>
      </c>
      <c r="D25" s="24" t="s">
        <v>240</v>
      </c>
      <c r="E25" s="31" t="s">
        <v>241</v>
      </c>
      <c r="F25" s="32" t="s">
        <v>197</v>
      </c>
      <c r="G25" s="33"/>
      <c r="H25" s="36"/>
      <c r="I25" s="36"/>
      <c r="J25" s="36"/>
      <c r="K25" s="33"/>
    </row>
    <row r="26" spans="1:11" x14ac:dyDescent="0.25">
      <c r="A26" s="12">
        <v>25</v>
      </c>
      <c r="B26" s="13">
        <v>32979</v>
      </c>
      <c r="C26" s="13">
        <v>33061</v>
      </c>
      <c r="D26" s="19" t="s">
        <v>242</v>
      </c>
      <c r="E26" s="20" t="s">
        <v>243</v>
      </c>
      <c r="F26" s="17" t="s">
        <v>209</v>
      </c>
      <c r="G26" s="36"/>
      <c r="H26" s="36"/>
      <c r="I26" s="36"/>
      <c r="J26" s="36"/>
      <c r="K26" s="36"/>
    </row>
    <row r="27" spans="1:11" x14ac:dyDescent="0.25">
      <c r="A27" s="12">
        <v>25</v>
      </c>
      <c r="B27" s="13">
        <v>32858</v>
      </c>
      <c r="C27" s="13">
        <v>32973</v>
      </c>
      <c r="D27" s="19" t="s">
        <v>244</v>
      </c>
      <c r="E27" s="20" t="s">
        <v>245</v>
      </c>
      <c r="F27" s="17" t="s">
        <v>209</v>
      </c>
      <c r="G27" s="36"/>
      <c r="H27" s="36"/>
      <c r="I27" s="36"/>
      <c r="J27" s="36"/>
      <c r="K27" s="36"/>
    </row>
    <row r="28" spans="1:11" x14ac:dyDescent="0.25">
      <c r="A28" s="12">
        <v>25</v>
      </c>
      <c r="B28" s="13">
        <v>31093</v>
      </c>
      <c r="C28" s="13">
        <v>31381</v>
      </c>
      <c r="D28" s="19" t="s">
        <v>246</v>
      </c>
      <c r="E28" s="20" t="s">
        <v>247</v>
      </c>
      <c r="F28" s="17" t="s">
        <v>209</v>
      </c>
      <c r="G28" s="36"/>
      <c r="H28" s="36"/>
      <c r="I28" s="36"/>
      <c r="J28" s="36"/>
      <c r="K28" s="36"/>
    </row>
    <row r="29" spans="1:11" x14ac:dyDescent="0.25">
      <c r="A29" s="12">
        <v>26</v>
      </c>
      <c r="B29" s="13">
        <v>43282</v>
      </c>
      <c r="C29" s="13">
        <v>43344</v>
      </c>
      <c r="D29" s="21" t="s">
        <v>248</v>
      </c>
      <c r="E29" s="22" t="s">
        <v>249</v>
      </c>
      <c r="F29" s="16" t="s">
        <v>209</v>
      </c>
      <c r="G29" s="36"/>
      <c r="H29" s="36"/>
      <c r="I29" s="36"/>
      <c r="J29" s="36"/>
      <c r="K29" s="36"/>
    </row>
    <row r="30" spans="1:11" x14ac:dyDescent="0.25">
      <c r="A30" s="12">
        <v>26</v>
      </c>
      <c r="B30" s="13">
        <v>35370</v>
      </c>
      <c r="C30" s="13">
        <v>43191</v>
      </c>
      <c r="D30" s="23" t="s">
        <v>250</v>
      </c>
      <c r="E30" s="22" t="s">
        <v>251</v>
      </c>
      <c r="F30" s="16" t="s">
        <v>209</v>
      </c>
      <c r="G30" s="36"/>
      <c r="H30" s="36"/>
      <c r="I30" s="36"/>
      <c r="J30" s="36"/>
    </row>
    <row r="31" spans="1:11" x14ac:dyDescent="0.25">
      <c r="A31" s="12">
        <v>26</v>
      </c>
      <c r="B31" s="13">
        <v>35156</v>
      </c>
      <c r="C31" s="13">
        <v>35278</v>
      </c>
      <c r="D31" s="23" t="s">
        <v>252</v>
      </c>
      <c r="E31" s="22" t="s">
        <v>253</v>
      </c>
      <c r="F31" s="16" t="s">
        <v>209</v>
      </c>
      <c r="G31" s="36"/>
      <c r="H31" s="36"/>
      <c r="I31" s="36"/>
      <c r="J31" s="36"/>
    </row>
    <row r="32" spans="1:11" x14ac:dyDescent="0.25">
      <c r="A32" s="12">
        <v>30</v>
      </c>
      <c r="B32" s="13">
        <v>37012</v>
      </c>
      <c r="C32" s="13">
        <v>41518</v>
      </c>
      <c r="D32" s="15" t="s">
        <v>254</v>
      </c>
      <c r="E32" s="14" t="s">
        <v>255</v>
      </c>
      <c r="F32" s="17" t="s">
        <v>197</v>
      </c>
      <c r="G32" s="36"/>
      <c r="H32" s="36"/>
      <c r="I32" s="36"/>
      <c r="J32" s="36"/>
    </row>
    <row r="33" spans="1:11" x14ac:dyDescent="0.25">
      <c r="A33" s="12">
        <v>30</v>
      </c>
      <c r="B33" s="13">
        <v>35947</v>
      </c>
      <c r="C33" s="13">
        <v>37012</v>
      </c>
      <c r="D33" s="15" t="s">
        <v>254</v>
      </c>
      <c r="E33" s="14" t="s">
        <v>255</v>
      </c>
      <c r="F33" s="17" t="s">
        <v>197</v>
      </c>
      <c r="G33" s="36"/>
      <c r="H33" s="36"/>
      <c r="I33" s="36"/>
      <c r="J33" s="36"/>
    </row>
    <row r="34" spans="1:11" x14ac:dyDescent="0.25">
      <c r="A34" s="12">
        <v>30</v>
      </c>
      <c r="B34" s="13">
        <v>33239</v>
      </c>
      <c r="C34" s="13">
        <v>35431</v>
      </c>
      <c r="D34" s="15" t="s">
        <v>256</v>
      </c>
      <c r="E34" s="14" t="s">
        <v>257</v>
      </c>
      <c r="F34" s="17" t="s">
        <v>209</v>
      </c>
      <c r="G34" s="36"/>
      <c r="H34" s="36"/>
      <c r="I34" s="36"/>
      <c r="J34" s="36"/>
    </row>
    <row r="35" spans="1:11" x14ac:dyDescent="0.25">
      <c r="A35" s="12">
        <v>32</v>
      </c>
      <c r="B35" s="13">
        <v>35278</v>
      </c>
      <c r="C35" s="13">
        <v>35765</v>
      </c>
      <c r="D35" s="14" t="s">
        <v>258</v>
      </c>
      <c r="E35" s="15" t="s">
        <v>258</v>
      </c>
      <c r="F35" s="17" t="s">
        <v>197</v>
      </c>
      <c r="G35" s="36"/>
      <c r="H35" s="36"/>
      <c r="I35" s="36"/>
      <c r="J35" s="36"/>
    </row>
    <row r="36" spans="1:11" x14ac:dyDescent="0.25">
      <c r="A36" s="12">
        <v>32</v>
      </c>
      <c r="B36" s="13">
        <v>33970</v>
      </c>
      <c r="C36" s="13">
        <v>35247</v>
      </c>
      <c r="D36" s="15" t="s">
        <v>259</v>
      </c>
      <c r="E36" s="14" t="s">
        <v>131</v>
      </c>
      <c r="F36" s="17" t="s">
        <v>209</v>
      </c>
      <c r="G36" s="36"/>
      <c r="H36" s="36"/>
      <c r="I36" s="36"/>
      <c r="J36" s="36"/>
    </row>
    <row r="37" spans="1:11" x14ac:dyDescent="0.25">
      <c r="A37" s="12">
        <v>32</v>
      </c>
      <c r="B37" s="13">
        <v>32509</v>
      </c>
      <c r="C37" s="13">
        <v>33939</v>
      </c>
      <c r="D37" s="15" t="s">
        <v>260</v>
      </c>
      <c r="E37" s="14" t="s">
        <v>261</v>
      </c>
      <c r="F37" s="17" t="s">
        <v>197</v>
      </c>
      <c r="G37" s="36"/>
      <c r="H37" s="36"/>
      <c r="I37" s="36"/>
      <c r="J37" s="36"/>
    </row>
    <row r="38" spans="1:11" x14ac:dyDescent="0.25">
      <c r="A38" s="12">
        <v>35</v>
      </c>
      <c r="B38" s="13">
        <v>42826</v>
      </c>
      <c r="C38" s="13">
        <v>43405</v>
      </c>
      <c r="D38" s="24" t="s">
        <v>262</v>
      </c>
      <c r="E38" s="25" t="s">
        <v>263</v>
      </c>
      <c r="F38" s="17" t="s">
        <v>197</v>
      </c>
      <c r="G38" s="36"/>
      <c r="H38" s="36"/>
      <c r="I38" s="36"/>
      <c r="J38" s="36"/>
    </row>
    <row r="39" spans="1:11" x14ac:dyDescent="0.25">
      <c r="A39" s="12">
        <v>35</v>
      </c>
      <c r="B39" s="13">
        <v>42248</v>
      </c>
      <c r="C39" s="13">
        <v>42826</v>
      </c>
      <c r="D39" s="24" t="s">
        <v>264</v>
      </c>
      <c r="E39" s="25" t="s">
        <v>265</v>
      </c>
      <c r="F39" s="17" t="s">
        <v>197</v>
      </c>
      <c r="G39" s="36"/>
      <c r="H39" s="36"/>
      <c r="I39" s="36"/>
      <c r="J39" s="36"/>
    </row>
    <row r="40" spans="1:11" x14ac:dyDescent="0.25">
      <c r="A40" s="12">
        <v>35</v>
      </c>
      <c r="B40" s="13">
        <v>41275</v>
      </c>
      <c r="C40" s="13">
        <v>42064</v>
      </c>
      <c r="D40" s="24" t="s">
        <v>266</v>
      </c>
      <c r="E40" s="25" t="s">
        <v>267</v>
      </c>
      <c r="F40" s="17" t="s">
        <v>197</v>
      </c>
      <c r="G40" s="36"/>
      <c r="H40" s="36"/>
      <c r="I40" s="36"/>
      <c r="J40" s="36"/>
    </row>
    <row r="41" spans="1:11" x14ac:dyDescent="0.25">
      <c r="A41" s="12">
        <v>38</v>
      </c>
      <c r="B41" s="13">
        <v>42826</v>
      </c>
      <c r="C41" s="13">
        <v>43282</v>
      </c>
      <c r="D41" s="15" t="s">
        <v>254</v>
      </c>
      <c r="E41" s="14" t="s">
        <v>269</v>
      </c>
      <c r="F41" s="17" t="s">
        <v>197</v>
      </c>
      <c r="G41" s="36"/>
      <c r="H41" s="36"/>
      <c r="I41" s="36"/>
      <c r="J41" s="36"/>
      <c r="K41" s="36"/>
    </row>
    <row r="42" spans="1:11" x14ac:dyDescent="0.25">
      <c r="A42" s="12">
        <v>38</v>
      </c>
      <c r="B42" s="13">
        <v>42705</v>
      </c>
      <c r="C42" s="13">
        <v>42826</v>
      </c>
      <c r="D42" s="15" t="s">
        <v>254</v>
      </c>
      <c r="E42" s="14" t="s">
        <v>269</v>
      </c>
      <c r="F42" s="17" t="s">
        <v>197</v>
      </c>
      <c r="G42" s="36"/>
      <c r="H42" s="36"/>
      <c r="I42" s="36"/>
      <c r="J42" s="36"/>
      <c r="K42" s="36"/>
    </row>
    <row r="43" spans="1:11" x14ac:dyDescent="0.25">
      <c r="A43" s="12">
        <v>38</v>
      </c>
      <c r="B43" s="13">
        <v>42064</v>
      </c>
      <c r="C43" s="13">
        <v>42705</v>
      </c>
      <c r="D43" s="15" t="s">
        <v>254</v>
      </c>
      <c r="E43" s="14" t="s">
        <v>270</v>
      </c>
      <c r="F43" s="17" t="s">
        <v>197</v>
      </c>
      <c r="G43" s="36"/>
      <c r="H43" s="36"/>
      <c r="I43" s="36"/>
      <c r="J43" s="36"/>
      <c r="K43" s="36"/>
    </row>
    <row r="44" spans="1:11" s="34" customFormat="1" ht="15.75" customHeight="1" x14ac:dyDescent="0.25">
      <c r="A44" s="29">
        <v>39</v>
      </c>
      <c r="B44" s="30">
        <v>34700</v>
      </c>
      <c r="C44" s="30">
        <v>35125</v>
      </c>
      <c r="D44" s="31" t="s">
        <v>271</v>
      </c>
      <c r="E44" s="31" t="s">
        <v>272</v>
      </c>
      <c r="F44" s="31" t="s">
        <v>209</v>
      </c>
      <c r="G44" s="33"/>
      <c r="H44" s="36"/>
      <c r="I44" s="36"/>
      <c r="J44" s="36"/>
      <c r="K44" s="33"/>
    </row>
    <row r="45" spans="1:11" s="34" customFormat="1" ht="15.75" customHeight="1" x14ac:dyDescent="0.25">
      <c r="A45" s="29">
        <v>39</v>
      </c>
      <c r="B45" s="30">
        <v>32387</v>
      </c>
      <c r="C45" s="30">
        <v>32874</v>
      </c>
      <c r="D45" s="31" t="s">
        <v>273</v>
      </c>
      <c r="E45" s="31" t="s">
        <v>274</v>
      </c>
      <c r="F45" s="31" t="s">
        <v>209</v>
      </c>
      <c r="G45" s="33"/>
      <c r="H45" s="36"/>
      <c r="I45" s="36"/>
      <c r="J45" s="36"/>
      <c r="K45" s="33"/>
    </row>
    <row r="46" spans="1:11" s="34" customFormat="1" ht="15.75" customHeight="1" x14ac:dyDescent="0.25">
      <c r="A46" s="29">
        <v>39</v>
      </c>
      <c r="B46" s="30">
        <v>38085</v>
      </c>
      <c r="C46" s="30">
        <v>44013</v>
      </c>
      <c r="D46" s="24" t="s">
        <v>240</v>
      </c>
      <c r="E46" s="31" t="s">
        <v>140</v>
      </c>
      <c r="F46" s="31" t="s">
        <v>197</v>
      </c>
      <c r="G46" s="33"/>
      <c r="H46" s="36"/>
      <c r="I46" s="36"/>
      <c r="J46" s="36"/>
      <c r="K46" s="33"/>
    </row>
    <row r="47" spans="1:11" s="34" customFormat="1" ht="15.75" customHeight="1" x14ac:dyDescent="0.25">
      <c r="A47" s="29">
        <v>34</v>
      </c>
      <c r="B47" s="30">
        <v>32599</v>
      </c>
      <c r="C47" s="30">
        <v>44075</v>
      </c>
      <c r="D47" s="31" t="s">
        <v>275</v>
      </c>
      <c r="E47" s="31" t="s">
        <v>140</v>
      </c>
      <c r="F47" s="32" t="s">
        <v>197</v>
      </c>
      <c r="G47" s="33"/>
      <c r="H47" s="36"/>
      <c r="I47" s="36"/>
      <c r="J47" s="36"/>
      <c r="K47" s="33"/>
    </row>
    <row r="48" spans="1:11" s="34" customFormat="1" ht="15.75" customHeight="1" x14ac:dyDescent="0.25">
      <c r="A48" s="29">
        <v>34</v>
      </c>
      <c r="B48" s="30">
        <v>31929</v>
      </c>
      <c r="C48" s="30">
        <v>32264</v>
      </c>
      <c r="D48" s="31" t="s">
        <v>276</v>
      </c>
      <c r="E48" s="31" t="s">
        <v>277</v>
      </c>
      <c r="F48" s="32" t="s">
        <v>209</v>
      </c>
      <c r="G48" s="33"/>
      <c r="H48" s="36"/>
      <c r="I48" s="36"/>
      <c r="J48" s="36"/>
      <c r="K48" s="33"/>
    </row>
    <row r="49" spans="1:11" s="34" customFormat="1" ht="15.75" customHeight="1" x14ac:dyDescent="0.25">
      <c r="A49" s="29">
        <v>34</v>
      </c>
      <c r="B49" s="30">
        <v>39341</v>
      </c>
      <c r="C49" s="30">
        <v>44136</v>
      </c>
      <c r="D49" s="24" t="s">
        <v>240</v>
      </c>
      <c r="E49" s="31" t="s">
        <v>140</v>
      </c>
      <c r="F49" s="31" t="s">
        <v>197</v>
      </c>
      <c r="G49" s="33"/>
      <c r="H49" s="36"/>
      <c r="I49" s="36"/>
      <c r="J49" s="36"/>
      <c r="K49" s="33"/>
    </row>
    <row r="50" spans="1:11" s="34" customFormat="1" ht="15.75" customHeight="1" x14ac:dyDescent="0.25">
      <c r="A50" s="29">
        <v>37</v>
      </c>
      <c r="B50" s="30">
        <v>38565</v>
      </c>
      <c r="C50" s="30">
        <v>44075</v>
      </c>
      <c r="D50" s="31" t="s">
        <v>214</v>
      </c>
      <c r="E50" s="31" t="s">
        <v>140</v>
      </c>
      <c r="F50" s="31" t="s">
        <v>197</v>
      </c>
      <c r="G50" s="33"/>
      <c r="H50" s="36"/>
      <c r="I50" s="36"/>
      <c r="J50" s="36"/>
      <c r="K50" s="33"/>
    </row>
    <row r="51" spans="1:11" s="34" customFormat="1" ht="15.75" customHeight="1" x14ac:dyDescent="0.25">
      <c r="A51" s="29">
        <v>37</v>
      </c>
      <c r="B51" s="30">
        <v>34669</v>
      </c>
      <c r="C51" s="30">
        <v>38565</v>
      </c>
      <c r="D51" s="31" t="s">
        <v>214</v>
      </c>
      <c r="E51" s="31" t="s">
        <v>131</v>
      </c>
      <c r="F51" s="31" t="s">
        <v>197</v>
      </c>
      <c r="G51" s="33"/>
      <c r="H51" s="36"/>
      <c r="I51" s="36"/>
      <c r="J51" s="36"/>
      <c r="K51" s="33"/>
    </row>
    <row r="52" spans="1:11" s="34" customFormat="1" ht="15.75" customHeight="1" x14ac:dyDescent="0.25">
      <c r="A52" s="29">
        <v>37</v>
      </c>
      <c r="B52" s="30">
        <v>39310</v>
      </c>
      <c r="C52" s="30">
        <v>44013</v>
      </c>
      <c r="D52" s="24" t="s">
        <v>240</v>
      </c>
      <c r="E52" s="31" t="s">
        <v>140</v>
      </c>
      <c r="F52" s="31" t="s">
        <v>197</v>
      </c>
      <c r="G52" s="33"/>
      <c r="H52" s="36"/>
      <c r="I52" s="36"/>
      <c r="J52" s="36"/>
      <c r="K52" s="33"/>
    </row>
    <row r="53" spans="1:11" x14ac:dyDescent="0.25">
      <c r="A53" s="12">
        <v>47</v>
      </c>
      <c r="B53" s="13">
        <v>35247</v>
      </c>
      <c r="C53" s="13">
        <v>35765</v>
      </c>
      <c r="D53" s="14" t="s">
        <v>278</v>
      </c>
      <c r="E53" s="15" t="s">
        <v>279</v>
      </c>
      <c r="F53" s="16" t="s">
        <v>197</v>
      </c>
      <c r="G53" s="36"/>
      <c r="H53" s="36"/>
      <c r="I53" s="36"/>
      <c r="J53" s="36"/>
      <c r="K53" s="36"/>
    </row>
    <row r="54" spans="1:11" x14ac:dyDescent="0.25">
      <c r="A54" s="12">
        <v>47</v>
      </c>
      <c r="B54" s="13">
        <v>34455</v>
      </c>
      <c r="C54" s="13">
        <v>35217</v>
      </c>
      <c r="D54" s="14" t="s">
        <v>280</v>
      </c>
      <c r="E54" s="15" t="s">
        <v>279</v>
      </c>
      <c r="F54" s="16" t="s">
        <v>197</v>
      </c>
      <c r="G54" s="36"/>
      <c r="H54" s="36"/>
      <c r="I54" s="36"/>
      <c r="J54" s="36"/>
      <c r="K54" s="36"/>
    </row>
    <row r="55" spans="1:11" x14ac:dyDescent="0.25">
      <c r="A55" s="12">
        <v>47</v>
      </c>
      <c r="B55" s="13">
        <v>34335</v>
      </c>
      <c r="C55" s="13">
        <v>34425</v>
      </c>
      <c r="D55" s="14" t="s">
        <v>281</v>
      </c>
      <c r="E55" s="15" t="s">
        <v>279</v>
      </c>
      <c r="F55" s="16" t="s">
        <v>197</v>
      </c>
      <c r="G55" s="36"/>
      <c r="H55" s="36"/>
      <c r="I55" s="36"/>
      <c r="J55" s="36"/>
      <c r="K55" s="36"/>
    </row>
    <row r="56" spans="1:11" x14ac:dyDescent="0.25">
      <c r="A56" s="12">
        <v>49</v>
      </c>
      <c r="B56" s="13">
        <v>39508</v>
      </c>
      <c r="C56" s="13">
        <v>44075</v>
      </c>
      <c r="D56" s="14" t="s">
        <v>282</v>
      </c>
      <c r="E56" s="15" t="s">
        <v>283</v>
      </c>
      <c r="F56" s="16" t="s">
        <v>209</v>
      </c>
      <c r="G56" s="36"/>
      <c r="H56" s="36"/>
      <c r="I56" s="36"/>
      <c r="J56" s="36"/>
      <c r="K56" s="36"/>
    </row>
    <row r="57" spans="1:11" x14ac:dyDescent="0.25">
      <c r="A57" s="12">
        <v>49</v>
      </c>
      <c r="B57" s="13">
        <v>35309</v>
      </c>
      <c r="C57" s="13">
        <v>39479</v>
      </c>
      <c r="D57" s="14" t="s">
        <v>284</v>
      </c>
      <c r="E57" s="15" t="s">
        <v>283</v>
      </c>
      <c r="F57" s="16" t="s">
        <v>209</v>
      </c>
      <c r="G57" s="36"/>
      <c r="H57" s="36"/>
      <c r="I57" s="36"/>
      <c r="J57" s="36"/>
      <c r="K57" s="36"/>
    </row>
    <row r="58" spans="1:11" x14ac:dyDescent="0.25">
      <c r="A58" s="12">
        <v>49</v>
      </c>
      <c r="B58" s="13">
        <v>34881</v>
      </c>
      <c r="C58" s="13">
        <v>35278</v>
      </c>
      <c r="D58" s="14" t="s">
        <v>285</v>
      </c>
      <c r="E58" s="15" t="s">
        <v>286</v>
      </c>
      <c r="F58" s="16" t="s">
        <v>209</v>
      </c>
      <c r="G58" s="36"/>
      <c r="H58" s="36"/>
      <c r="I58" s="36"/>
      <c r="J58" s="36"/>
      <c r="K58" s="36"/>
    </row>
    <row r="59" spans="1:11" x14ac:dyDescent="0.25">
      <c r="A59" s="12">
        <v>53</v>
      </c>
      <c r="B59" s="13">
        <v>41791</v>
      </c>
      <c r="C59" s="13">
        <v>42298</v>
      </c>
      <c r="D59" s="14" t="s">
        <v>287</v>
      </c>
      <c r="E59" s="15" t="s">
        <v>288</v>
      </c>
      <c r="F59" s="16" t="s">
        <v>197</v>
      </c>
      <c r="G59" s="36"/>
      <c r="H59" s="36"/>
      <c r="I59" s="36"/>
      <c r="J59" s="36"/>
      <c r="K59" s="36"/>
    </row>
    <row r="60" spans="1:11" x14ac:dyDescent="0.25">
      <c r="A60" s="12">
        <v>53</v>
      </c>
      <c r="B60" s="13">
        <v>40909</v>
      </c>
      <c r="C60" s="13">
        <v>41791</v>
      </c>
      <c r="D60" s="14" t="s">
        <v>289</v>
      </c>
      <c r="E60" s="15" t="s">
        <v>290</v>
      </c>
      <c r="F60" s="16" t="s">
        <v>197</v>
      </c>
      <c r="G60" s="36"/>
      <c r="H60" s="36"/>
      <c r="I60" s="36"/>
      <c r="J60" s="36"/>
      <c r="K60" s="36"/>
    </row>
    <row r="61" spans="1:11" x14ac:dyDescent="0.25">
      <c r="A61" s="12">
        <v>53</v>
      </c>
      <c r="B61" s="13">
        <v>40575</v>
      </c>
      <c r="C61" s="13">
        <v>40878</v>
      </c>
      <c r="D61" s="14" t="s">
        <v>291</v>
      </c>
      <c r="E61" s="15" t="s">
        <v>292</v>
      </c>
      <c r="F61" s="16" t="s">
        <v>197</v>
      </c>
      <c r="G61" s="36"/>
      <c r="H61" s="36"/>
      <c r="I61" s="36"/>
      <c r="J61" s="36"/>
      <c r="K61" s="36"/>
    </row>
    <row r="62" spans="1:11" x14ac:dyDescent="0.25">
      <c r="A62" s="12">
        <v>54</v>
      </c>
      <c r="B62" s="13">
        <v>42248</v>
      </c>
      <c r="C62" s="13">
        <v>43465</v>
      </c>
      <c r="D62" s="14" t="s">
        <v>293</v>
      </c>
      <c r="E62" s="15" t="s">
        <v>294</v>
      </c>
      <c r="F62" s="16" t="s">
        <v>197</v>
      </c>
      <c r="G62" s="36"/>
      <c r="H62" s="36"/>
      <c r="I62" s="36"/>
      <c r="J62" s="36"/>
      <c r="K62" s="36"/>
    </row>
    <row r="63" spans="1:11" x14ac:dyDescent="0.25">
      <c r="A63" s="12">
        <v>54</v>
      </c>
      <c r="B63" s="13">
        <v>40830</v>
      </c>
      <c r="C63" s="13">
        <v>42094</v>
      </c>
      <c r="D63" s="14" t="s">
        <v>293</v>
      </c>
      <c r="E63" s="15" t="s">
        <v>295</v>
      </c>
      <c r="F63" s="16" t="s">
        <v>197</v>
      </c>
      <c r="G63" s="36"/>
      <c r="H63" s="36"/>
      <c r="I63" s="36"/>
      <c r="J63" s="36"/>
    </row>
    <row r="64" spans="1:11" x14ac:dyDescent="0.25">
      <c r="A64" s="12">
        <v>54</v>
      </c>
      <c r="B64" s="13">
        <v>38018</v>
      </c>
      <c r="C64" s="13">
        <v>40298</v>
      </c>
      <c r="D64" s="14" t="s">
        <v>296</v>
      </c>
      <c r="E64" s="15" t="s">
        <v>297</v>
      </c>
      <c r="F64" s="16" t="s">
        <v>197</v>
      </c>
      <c r="G64" s="36"/>
      <c r="H64" s="36"/>
      <c r="I64" s="36"/>
      <c r="J64" s="36"/>
    </row>
    <row r="65" spans="1:10" x14ac:dyDescent="0.25">
      <c r="A65" s="12">
        <v>55</v>
      </c>
      <c r="B65" s="13">
        <v>43466</v>
      </c>
      <c r="C65" s="13">
        <v>43524</v>
      </c>
      <c r="D65" s="14" t="s">
        <v>298</v>
      </c>
      <c r="E65" s="15" t="s">
        <v>299</v>
      </c>
      <c r="F65" s="16" t="s">
        <v>197</v>
      </c>
      <c r="G65" s="36"/>
      <c r="H65" s="36"/>
      <c r="I65" s="36"/>
      <c r="J65" s="36"/>
    </row>
    <row r="66" spans="1:10" x14ac:dyDescent="0.25">
      <c r="A66" s="12">
        <v>55</v>
      </c>
      <c r="B66" s="13">
        <v>43252</v>
      </c>
      <c r="C66" s="13">
        <v>41274</v>
      </c>
      <c r="D66" s="14" t="s">
        <v>300</v>
      </c>
      <c r="E66" s="15" t="s">
        <v>301</v>
      </c>
      <c r="F66" s="16" t="s">
        <v>197</v>
      </c>
      <c r="G66" s="36"/>
      <c r="H66" s="36"/>
      <c r="I66" s="36"/>
      <c r="J66" s="36"/>
    </row>
    <row r="67" spans="1:10" x14ac:dyDescent="0.25">
      <c r="A67" s="12">
        <v>55</v>
      </c>
      <c r="B67" s="13">
        <v>43132</v>
      </c>
      <c r="C67" s="13">
        <v>43251</v>
      </c>
      <c r="D67" s="14" t="s">
        <v>302</v>
      </c>
      <c r="E67" s="15" t="s">
        <v>303</v>
      </c>
      <c r="F67" s="16" t="s">
        <v>197</v>
      </c>
      <c r="G67" s="36"/>
      <c r="H67" s="36"/>
      <c r="I67" s="36"/>
      <c r="J67" s="36"/>
    </row>
    <row r="68" spans="1:10" x14ac:dyDescent="0.25">
      <c r="A68" s="12">
        <v>56</v>
      </c>
      <c r="B68" s="13">
        <v>42200</v>
      </c>
      <c r="C68" s="13">
        <v>44134</v>
      </c>
      <c r="D68" s="24" t="s">
        <v>240</v>
      </c>
      <c r="E68" s="15" t="s">
        <v>304</v>
      </c>
      <c r="F68" s="16" t="s">
        <v>197</v>
      </c>
      <c r="G68" s="36"/>
      <c r="H68" s="36"/>
      <c r="I68" s="36"/>
      <c r="J68" s="36"/>
    </row>
    <row r="69" spans="1:10" x14ac:dyDescent="0.25">
      <c r="A69" s="12">
        <v>56</v>
      </c>
      <c r="B69" s="13">
        <v>41470</v>
      </c>
      <c r="C69" s="13">
        <v>42078</v>
      </c>
      <c r="D69" s="14" t="s">
        <v>305</v>
      </c>
      <c r="E69" s="15" t="s">
        <v>306</v>
      </c>
      <c r="F69" s="16" t="s">
        <v>209</v>
      </c>
      <c r="G69" s="36"/>
      <c r="H69" s="36"/>
      <c r="I69" s="36"/>
      <c r="J69" s="36"/>
    </row>
    <row r="70" spans="1:10" x14ac:dyDescent="0.25">
      <c r="A70" s="12">
        <v>56</v>
      </c>
      <c r="B70" s="13">
        <v>40700</v>
      </c>
      <c r="C70" s="13">
        <v>44134</v>
      </c>
      <c r="D70" s="14" t="s">
        <v>307</v>
      </c>
      <c r="E70" s="15" t="s">
        <v>308</v>
      </c>
      <c r="F70" s="17" t="s">
        <v>209</v>
      </c>
      <c r="G70" s="36"/>
      <c r="H70" s="36"/>
      <c r="I70" s="36"/>
      <c r="J70" s="36"/>
    </row>
    <row r="71" spans="1:10" x14ac:dyDescent="0.25">
      <c r="A71" s="12">
        <v>58</v>
      </c>
      <c r="B71" s="13">
        <v>44120</v>
      </c>
      <c r="C71" s="13">
        <v>44287</v>
      </c>
      <c r="D71" s="14" t="s">
        <v>291</v>
      </c>
      <c r="E71" s="15" t="s">
        <v>309</v>
      </c>
      <c r="F71" s="17" t="s">
        <v>197</v>
      </c>
      <c r="G71" s="36"/>
      <c r="H71" s="36"/>
      <c r="I71" s="36"/>
      <c r="J71" s="36"/>
    </row>
    <row r="72" spans="1:10" x14ac:dyDescent="0.25">
      <c r="A72" s="12">
        <v>58</v>
      </c>
      <c r="B72" s="13">
        <v>43913</v>
      </c>
      <c r="C72" s="13">
        <v>44119</v>
      </c>
      <c r="D72" s="14" t="s">
        <v>310</v>
      </c>
      <c r="E72" s="15" t="s">
        <v>311</v>
      </c>
      <c r="F72" s="17" t="s">
        <v>197</v>
      </c>
      <c r="G72" s="36"/>
      <c r="H72" s="36"/>
      <c r="I72" s="36"/>
      <c r="J72" s="36"/>
    </row>
    <row r="73" spans="1:10" x14ac:dyDescent="0.25">
      <c r="A73" s="12">
        <v>58</v>
      </c>
      <c r="B73" s="13">
        <v>43258</v>
      </c>
      <c r="C73" s="13">
        <v>43909</v>
      </c>
      <c r="D73" s="14" t="s">
        <v>291</v>
      </c>
      <c r="E73" s="15" t="s">
        <v>309</v>
      </c>
      <c r="F73" s="17" t="s">
        <v>197</v>
      </c>
      <c r="G73" s="36"/>
      <c r="H73" s="36"/>
      <c r="I73" s="36"/>
      <c r="J73" s="36"/>
    </row>
    <row r="74" spans="1:10" x14ac:dyDescent="0.25">
      <c r="A74" s="12">
        <v>60</v>
      </c>
      <c r="B74" s="13">
        <v>43983</v>
      </c>
      <c r="C74" s="13">
        <v>44440</v>
      </c>
      <c r="D74" s="14" t="s">
        <v>312</v>
      </c>
      <c r="E74" s="15" t="s">
        <v>313</v>
      </c>
      <c r="F74" s="17" t="s">
        <v>209</v>
      </c>
      <c r="G74" s="36"/>
      <c r="H74" s="36"/>
      <c r="I74" s="36"/>
      <c r="J74" s="36"/>
    </row>
    <row r="75" spans="1:10" x14ac:dyDescent="0.25">
      <c r="A75" s="12">
        <v>60</v>
      </c>
      <c r="B75" s="13">
        <v>40695</v>
      </c>
      <c r="C75" s="13">
        <v>42339</v>
      </c>
      <c r="D75" s="14" t="s">
        <v>314</v>
      </c>
      <c r="E75" s="15" t="s">
        <v>315</v>
      </c>
      <c r="F75" s="17" t="s">
        <v>197</v>
      </c>
      <c r="G75" s="36"/>
      <c r="H75" s="36"/>
      <c r="I75" s="36"/>
      <c r="J75" s="36"/>
    </row>
    <row r="76" spans="1:10" x14ac:dyDescent="0.25">
      <c r="A76" s="12">
        <v>60</v>
      </c>
      <c r="B76" s="13">
        <v>42370</v>
      </c>
      <c r="C76" s="13">
        <v>43952</v>
      </c>
      <c r="D76" s="14" t="s">
        <v>316</v>
      </c>
      <c r="E76" s="15" t="s">
        <v>317</v>
      </c>
      <c r="F76" s="18" t="s">
        <v>197</v>
      </c>
      <c r="G76" s="36"/>
      <c r="H76" s="36"/>
      <c r="I76" s="36"/>
      <c r="J76" s="36"/>
    </row>
    <row r="77" spans="1:10" s="27" customFormat="1" x14ac:dyDescent="0.25">
      <c r="A77" s="12">
        <v>61</v>
      </c>
      <c r="B77" s="13">
        <v>44452</v>
      </c>
      <c r="C77" s="13">
        <v>44620</v>
      </c>
      <c r="D77" s="24" t="s">
        <v>240</v>
      </c>
      <c r="E77" s="25" t="s">
        <v>133</v>
      </c>
      <c r="F77" s="17" t="s">
        <v>197</v>
      </c>
      <c r="G77" s="36"/>
      <c r="H77" s="36"/>
      <c r="I77" s="36"/>
      <c r="J77" s="36"/>
    </row>
    <row r="78" spans="1:10" s="27" customFormat="1" x14ac:dyDescent="0.25">
      <c r="A78" s="12">
        <v>61</v>
      </c>
      <c r="B78" s="13">
        <v>44452</v>
      </c>
      <c r="C78" s="13">
        <v>44620</v>
      </c>
      <c r="D78" s="24" t="s">
        <v>240</v>
      </c>
      <c r="E78" s="25" t="s">
        <v>133</v>
      </c>
      <c r="F78" s="17" t="s">
        <v>197</v>
      </c>
      <c r="G78" s="36"/>
      <c r="H78" s="36"/>
      <c r="I78" s="36"/>
      <c r="J78" s="36"/>
    </row>
    <row r="79" spans="1:10" s="27" customFormat="1" x14ac:dyDescent="0.25">
      <c r="A79" s="12">
        <v>61</v>
      </c>
      <c r="B79" s="13">
        <v>44452</v>
      </c>
      <c r="C79" s="13">
        <v>44620</v>
      </c>
      <c r="D79" s="24" t="s">
        <v>240</v>
      </c>
      <c r="E79" s="25" t="s">
        <v>133</v>
      </c>
      <c r="F79" s="17" t="s">
        <v>197</v>
      </c>
      <c r="G79" s="36"/>
      <c r="H79" s="36"/>
      <c r="I79" s="36"/>
      <c r="J79" s="36"/>
    </row>
    <row r="80" spans="1:10" s="27" customFormat="1" x14ac:dyDescent="0.25">
      <c r="A80" s="12">
        <v>63</v>
      </c>
      <c r="B80" s="13">
        <v>33892</v>
      </c>
      <c r="C80" s="13">
        <v>34196</v>
      </c>
      <c r="D80" s="24" t="s">
        <v>318</v>
      </c>
      <c r="E80" s="25" t="s">
        <v>319</v>
      </c>
      <c r="F80" s="17" t="s">
        <v>197</v>
      </c>
      <c r="G80" s="36"/>
      <c r="H80" s="36"/>
      <c r="I80" s="36"/>
      <c r="J80" s="36"/>
    </row>
    <row r="81" spans="1:10" s="27" customFormat="1" x14ac:dyDescent="0.25">
      <c r="A81" s="12">
        <v>63</v>
      </c>
      <c r="B81" s="13">
        <v>33717</v>
      </c>
      <c r="C81" s="13">
        <v>33892</v>
      </c>
      <c r="D81" s="24" t="s">
        <v>320</v>
      </c>
      <c r="E81" s="25" t="s">
        <v>321</v>
      </c>
      <c r="F81" s="17" t="s">
        <v>197</v>
      </c>
      <c r="G81" s="36"/>
      <c r="H81" s="36"/>
      <c r="I81" s="36"/>
      <c r="J81" s="36"/>
    </row>
    <row r="82" spans="1:10" s="27" customFormat="1" x14ac:dyDescent="0.25">
      <c r="A82" s="12">
        <v>63</v>
      </c>
      <c r="B82" s="13">
        <v>33039</v>
      </c>
      <c r="C82" s="13">
        <v>33662</v>
      </c>
      <c r="D82" s="24" t="s">
        <v>322</v>
      </c>
      <c r="E82" s="25" t="s">
        <v>321</v>
      </c>
      <c r="F82" s="17" t="s">
        <v>197</v>
      </c>
      <c r="G82" s="36"/>
      <c r="H82" s="36"/>
      <c r="I82" s="36"/>
      <c r="J82" s="36"/>
    </row>
    <row r="83" spans="1:10" s="27" customFormat="1" x14ac:dyDescent="0.25">
      <c r="A83" s="12">
        <v>66</v>
      </c>
      <c r="B83" s="13">
        <v>43313</v>
      </c>
      <c r="C83" s="13">
        <v>44470</v>
      </c>
      <c r="D83" s="24" t="s">
        <v>324</v>
      </c>
      <c r="E83" s="25" t="s">
        <v>325</v>
      </c>
      <c r="F83" s="17" t="s">
        <v>197</v>
      </c>
      <c r="G83" s="36"/>
      <c r="H83" s="36"/>
      <c r="I83" s="36"/>
      <c r="J83" s="36"/>
    </row>
    <row r="84" spans="1:10" s="27" customFormat="1" x14ac:dyDescent="0.25">
      <c r="A84" s="12">
        <v>66</v>
      </c>
      <c r="B84" s="13">
        <v>42522</v>
      </c>
      <c r="C84" s="13">
        <v>43282</v>
      </c>
      <c r="D84" s="24" t="s">
        <v>326</v>
      </c>
      <c r="E84" s="25" t="s">
        <v>325</v>
      </c>
      <c r="F84" s="17" t="s">
        <v>197</v>
      </c>
      <c r="G84" s="36"/>
      <c r="H84" s="36"/>
      <c r="I84" s="36"/>
      <c r="J84" s="36"/>
    </row>
    <row r="85" spans="1:10" s="27" customFormat="1" x14ac:dyDescent="0.25">
      <c r="A85" s="12">
        <v>66</v>
      </c>
      <c r="B85" s="13">
        <v>42430</v>
      </c>
      <c r="C85" s="13">
        <v>42522</v>
      </c>
      <c r="D85" s="24" t="s">
        <v>327</v>
      </c>
      <c r="E85" s="25" t="s">
        <v>325</v>
      </c>
      <c r="F85" s="17" t="s">
        <v>197</v>
      </c>
      <c r="G85" s="36"/>
      <c r="H85" s="36"/>
      <c r="I85" s="36"/>
      <c r="J85" s="36"/>
    </row>
    <row r="86" spans="1:10" s="27" customFormat="1" x14ac:dyDescent="0.25">
      <c r="A86" s="12">
        <v>68</v>
      </c>
      <c r="B86" s="13">
        <v>43070</v>
      </c>
      <c r="C86" s="13">
        <v>44470</v>
      </c>
      <c r="D86" s="24" t="s">
        <v>328</v>
      </c>
      <c r="E86" s="25" t="s">
        <v>67</v>
      </c>
      <c r="F86" s="17" t="s">
        <v>197</v>
      </c>
      <c r="G86" s="36"/>
      <c r="H86" s="36"/>
      <c r="I86" s="36"/>
      <c r="J86" s="36"/>
    </row>
    <row r="87" spans="1:10" s="27" customFormat="1" x14ac:dyDescent="0.25">
      <c r="A87" s="12">
        <v>68</v>
      </c>
      <c r="B87" s="13">
        <v>42767</v>
      </c>
      <c r="C87" s="13">
        <v>44166</v>
      </c>
      <c r="D87" s="24" t="s">
        <v>329</v>
      </c>
      <c r="E87" s="25" t="s">
        <v>330</v>
      </c>
      <c r="F87" s="17" t="s">
        <v>197</v>
      </c>
      <c r="G87" s="36"/>
      <c r="H87" s="36"/>
      <c r="I87" s="36"/>
      <c r="J87" s="36"/>
    </row>
    <row r="88" spans="1:10" s="27" customFormat="1" x14ac:dyDescent="0.25">
      <c r="A88" s="12">
        <v>68</v>
      </c>
      <c r="B88" s="13">
        <v>42767</v>
      </c>
      <c r="C88" s="13">
        <v>43040</v>
      </c>
      <c r="D88" s="24" t="s">
        <v>331</v>
      </c>
      <c r="E88" s="25" t="s">
        <v>85</v>
      </c>
      <c r="F88" s="17" t="s">
        <v>209</v>
      </c>
      <c r="G88" s="36"/>
      <c r="H88" s="36"/>
      <c r="I88" s="36"/>
      <c r="J88" s="36"/>
    </row>
    <row r="89" spans="1:10" s="27" customFormat="1" x14ac:dyDescent="0.25">
      <c r="A89" s="12">
        <v>69</v>
      </c>
      <c r="B89" s="13">
        <v>42370</v>
      </c>
      <c r="C89" s="13">
        <v>44470</v>
      </c>
      <c r="D89" s="24" t="s">
        <v>332</v>
      </c>
      <c r="E89" s="25" t="s">
        <v>333</v>
      </c>
      <c r="F89" s="17" t="s">
        <v>197</v>
      </c>
      <c r="G89" s="36"/>
      <c r="H89" s="36"/>
      <c r="I89" s="36"/>
      <c r="J89" s="36"/>
    </row>
    <row r="90" spans="1:10" s="27" customFormat="1" x14ac:dyDescent="0.25">
      <c r="A90" s="12">
        <v>69</v>
      </c>
      <c r="B90" s="13">
        <v>44470</v>
      </c>
      <c r="C90" s="13">
        <v>44620</v>
      </c>
      <c r="D90" s="24" t="s">
        <v>240</v>
      </c>
      <c r="E90" s="25" t="s">
        <v>334</v>
      </c>
      <c r="F90" s="17" t="s">
        <v>197</v>
      </c>
      <c r="G90" s="36"/>
      <c r="H90" s="36"/>
      <c r="I90" s="36"/>
      <c r="J90" s="36"/>
    </row>
    <row r="91" spans="1:10" s="27" customFormat="1" x14ac:dyDescent="0.25">
      <c r="A91" s="12">
        <v>69</v>
      </c>
      <c r="B91" s="13">
        <v>44470</v>
      </c>
      <c r="C91" s="13">
        <v>44620</v>
      </c>
      <c r="D91" s="24" t="s">
        <v>240</v>
      </c>
      <c r="E91" s="25" t="s">
        <v>334</v>
      </c>
      <c r="F91" s="17" t="s">
        <v>197</v>
      </c>
      <c r="G91" s="36"/>
      <c r="H91" s="36"/>
      <c r="I91" s="36"/>
      <c r="J91" s="36"/>
    </row>
    <row r="92" spans="1:10" s="27" customFormat="1" x14ac:dyDescent="0.25">
      <c r="A92" s="12">
        <v>70</v>
      </c>
      <c r="B92" s="13">
        <v>41944</v>
      </c>
      <c r="C92" s="13">
        <v>44470</v>
      </c>
      <c r="D92" s="24" t="s">
        <v>332</v>
      </c>
      <c r="E92" s="25" t="s">
        <v>335</v>
      </c>
      <c r="F92" s="17" t="s">
        <v>197</v>
      </c>
      <c r="G92" s="36"/>
      <c r="H92" s="36"/>
      <c r="I92" s="36"/>
      <c r="J92" s="36"/>
    </row>
    <row r="93" spans="1:10" s="27" customFormat="1" x14ac:dyDescent="0.25">
      <c r="A93" s="12">
        <v>70</v>
      </c>
      <c r="B93" s="13">
        <v>41275</v>
      </c>
      <c r="C93" s="13">
        <v>41913</v>
      </c>
      <c r="D93" s="24" t="s">
        <v>336</v>
      </c>
      <c r="E93" s="25" t="s">
        <v>337</v>
      </c>
      <c r="F93" s="17" t="s">
        <v>209</v>
      </c>
      <c r="G93" s="36"/>
      <c r="H93" s="36"/>
      <c r="I93" s="36"/>
      <c r="J93" s="36"/>
    </row>
    <row r="94" spans="1:10" s="27" customFormat="1" x14ac:dyDescent="0.25">
      <c r="A94" s="12">
        <v>70</v>
      </c>
      <c r="B94" s="13">
        <v>40695</v>
      </c>
      <c r="C94" s="13">
        <v>40909</v>
      </c>
      <c r="D94" s="24" t="s">
        <v>338</v>
      </c>
      <c r="E94" s="25" t="s">
        <v>339</v>
      </c>
      <c r="F94" s="17" t="s">
        <v>197</v>
      </c>
      <c r="G94" s="36"/>
      <c r="H94" s="36"/>
      <c r="I94" s="36"/>
      <c r="J94" s="36"/>
    </row>
    <row r="95" spans="1:10" s="27" customFormat="1" x14ac:dyDescent="0.25">
      <c r="A95" s="12">
        <v>71</v>
      </c>
      <c r="B95" s="13">
        <v>43739</v>
      </c>
      <c r="C95" s="13">
        <v>44470</v>
      </c>
      <c r="D95" s="24" t="s">
        <v>340</v>
      </c>
      <c r="E95" s="25" t="s">
        <v>341</v>
      </c>
      <c r="F95" s="17" t="s">
        <v>209</v>
      </c>
      <c r="G95" s="36"/>
      <c r="H95" s="36"/>
      <c r="I95" s="36"/>
      <c r="J95" s="36"/>
    </row>
    <row r="96" spans="1:10" s="27" customFormat="1" x14ac:dyDescent="0.25">
      <c r="A96" s="12">
        <v>71</v>
      </c>
      <c r="B96" s="13">
        <v>43586</v>
      </c>
      <c r="C96" s="13">
        <v>43800</v>
      </c>
      <c r="D96" s="24" t="s">
        <v>342</v>
      </c>
      <c r="E96" s="25" t="s">
        <v>343</v>
      </c>
      <c r="F96" s="17" t="s">
        <v>209</v>
      </c>
      <c r="G96" s="36"/>
      <c r="H96" s="36"/>
      <c r="I96" s="36"/>
      <c r="J96" s="36"/>
    </row>
    <row r="97" spans="1:10" s="27" customFormat="1" x14ac:dyDescent="0.25">
      <c r="A97" s="12">
        <v>71</v>
      </c>
      <c r="B97" s="13">
        <v>41487</v>
      </c>
      <c r="C97" s="13">
        <v>43221</v>
      </c>
      <c r="D97" s="24" t="s">
        <v>344</v>
      </c>
      <c r="E97" s="25" t="s">
        <v>345</v>
      </c>
      <c r="F97" s="17" t="s">
        <v>197</v>
      </c>
      <c r="G97" s="36"/>
      <c r="H97" s="36"/>
      <c r="I97" s="36"/>
      <c r="J97" s="36"/>
    </row>
    <row r="98" spans="1:10" s="28" customFormat="1" x14ac:dyDescent="0.25">
      <c r="A98" s="12">
        <v>74</v>
      </c>
      <c r="B98" s="13">
        <v>36161</v>
      </c>
      <c r="C98" s="13">
        <v>44620</v>
      </c>
      <c r="D98" s="24" t="s">
        <v>240</v>
      </c>
      <c r="E98" s="25" t="s">
        <v>346</v>
      </c>
      <c r="F98" s="17" t="s">
        <v>197</v>
      </c>
      <c r="G98" s="36"/>
      <c r="H98" s="36"/>
      <c r="I98" s="36"/>
      <c r="J98" s="36"/>
    </row>
    <row r="99" spans="1:10" s="28" customFormat="1" x14ac:dyDescent="0.25">
      <c r="A99" s="12">
        <v>74</v>
      </c>
      <c r="B99" s="13">
        <v>35796</v>
      </c>
      <c r="C99" s="13">
        <v>36161</v>
      </c>
      <c r="D99" s="24" t="s">
        <v>347</v>
      </c>
      <c r="E99" s="25" t="s">
        <v>348</v>
      </c>
      <c r="F99" s="17" t="s">
        <v>197</v>
      </c>
    </row>
    <row r="100" spans="1:10" s="28" customFormat="1" x14ac:dyDescent="0.25">
      <c r="A100" s="12">
        <v>74</v>
      </c>
      <c r="B100" s="13">
        <v>34700</v>
      </c>
      <c r="C100" s="13">
        <v>35796</v>
      </c>
      <c r="D100" s="24" t="s">
        <v>349</v>
      </c>
      <c r="E100" s="25" t="s">
        <v>350</v>
      </c>
      <c r="F100" s="17" t="s">
        <v>209</v>
      </c>
    </row>
    <row r="101" spans="1:10" s="28" customFormat="1" x14ac:dyDescent="0.25">
      <c r="A101" s="12">
        <v>75</v>
      </c>
      <c r="B101" s="13">
        <v>34790</v>
      </c>
      <c r="C101" s="13">
        <v>44620</v>
      </c>
      <c r="D101" s="24" t="s">
        <v>351</v>
      </c>
      <c r="E101" s="25" t="s">
        <v>255</v>
      </c>
      <c r="F101" s="17" t="s">
        <v>197</v>
      </c>
    </row>
    <row r="102" spans="1:10" s="28" customFormat="1" x14ac:dyDescent="0.25">
      <c r="A102" s="12">
        <v>75</v>
      </c>
      <c r="B102" s="13">
        <v>34790</v>
      </c>
      <c r="C102" s="13">
        <v>44620</v>
      </c>
      <c r="D102" s="24" t="s">
        <v>351</v>
      </c>
      <c r="E102" s="25" t="s">
        <v>255</v>
      </c>
      <c r="F102" s="17" t="s">
        <v>197</v>
      </c>
    </row>
    <row r="103" spans="1:10" s="28" customFormat="1" x14ac:dyDescent="0.25">
      <c r="A103" s="12">
        <v>75</v>
      </c>
      <c r="B103" s="13">
        <v>34790</v>
      </c>
      <c r="C103" s="13">
        <v>44620</v>
      </c>
      <c r="D103" s="24" t="s">
        <v>351</v>
      </c>
      <c r="E103" s="25" t="s">
        <v>255</v>
      </c>
      <c r="F103" s="17" t="s">
        <v>197</v>
      </c>
    </row>
    <row r="104" spans="1:10" s="9" customFormat="1" x14ac:dyDescent="0.25">
      <c r="A104" s="12">
        <v>76</v>
      </c>
      <c r="B104" s="13">
        <v>43497</v>
      </c>
      <c r="C104" s="13">
        <v>43862</v>
      </c>
      <c r="D104" s="24" t="s">
        <v>369</v>
      </c>
      <c r="E104" s="25" t="s">
        <v>370</v>
      </c>
      <c r="F104" s="17" t="s">
        <v>209</v>
      </c>
    </row>
    <row r="105" spans="1:10" s="9" customFormat="1" x14ac:dyDescent="0.25">
      <c r="A105" s="12">
        <v>76</v>
      </c>
      <c r="B105" s="13">
        <v>42248</v>
      </c>
      <c r="C105" s="13">
        <v>43344</v>
      </c>
      <c r="D105" s="24" t="s">
        <v>371</v>
      </c>
      <c r="E105" s="25" t="s">
        <v>372</v>
      </c>
      <c r="F105" s="17" t="s">
        <v>373</v>
      </c>
    </row>
    <row r="106" spans="1:10" s="9" customFormat="1" x14ac:dyDescent="0.25">
      <c r="A106" s="12">
        <v>76</v>
      </c>
      <c r="B106" s="13">
        <v>41518</v>
      </c>
      <c r="C106" s="13">
        <v>41883</v>
      </c>
      <c r="D106" s="24" t="s">
        <v>374</v>
      </c>
      <c r="E106" s="25" t="s">
        <v>196</v>
      </c>
      <c r="F106" s="17" t="s">
        <v>209</v>
      </c>
    </row>
    <row r="107" spans="1:10" s="9" customFormat="1" x14ac:dyDescent="0.25">
      <c r="A107" s="12">
        <v>77</v>
      </c>
      <c r="B107" s="13">
        <v>43647</v>
      </c>
      <c r="C107" s="13">
        <v>44560</v>
      </c>
      <c r="D107" s="24" t="s">
        <v>375</v>
      </c>
      <c r="E107" s="25" t="s">
        <v>376</v>
      </c>
      <c r="F107" s="17" t="s">
        <v>197</v>
      </c>
    </row>
    <row r="108" spans="1:10" s="9" customFormat="1" x14ac:dyDescent="0.25">
      <c r="A108" s="12">
        <v>77</v>
      </c>
      <c r="B108" s="13">
        <v>42095</v>
      </c>
      <c r="C108" s="13">
        <v>43556</v>
      </c>
      <c r="D108" s="24" t="s">
        <v>379</v>
      </c>
      <c r="E108" s="25" t="s">
        <v>213</v>
      </c>
      <c r="F108" s="17" t="s">
        <v>197</v>
      </c>
    </row>
    <row r="109" spans="1:10" s="9" customFormat="1" x14ac:dyDescent="0.25">
      <c r="A109" s="12">
        <v>77</v>
      </c>
      <c r="B109" s="13">
        <v>41913</v>
      </c>
      <c r="C109" s="13">
        <v>42095</v>
      </c>
      <c r="D109" s="24" t="s">
        <v>377</v>
      </c>
      <c r="E109" s="25" t="s">
        <v>378</v>
      </c>
      <c r="F109" s="17" t="s">
        <v>197</v>
      </c>
    </row>
    <row r="110" spans="1:10" s="9" customFormat="1" x14ac:dyDescent="0.25">
      <c r="A110" s="12">
        <v>80</v>
      </c>
      <c r="B110" s="13">
        <v>43647</v>
      </c>
      <c r="C110" s="13">
        <v>44560</v>
      </c>
      <c r="D110" s="24" t="s">
        <v>364</v>
      </c>
      <c r="E110" s="25" t="s">
        <v>365</v>
      </c>
      <c r="F110" s="17" t="s">
        <v>197</v>
      </c>
    </row>
    <row r="111" spans="1:10" s="9" customFormat="1" x14ac:dyDescent="0.25">
      <c r="A111" s="12">
        <v>80</v>
      </c>
      <c r="B111" s="13">
        <v>43466</v>
      </c>
      <c r="C111" s="13">
        <v>44348</v>
      </c>
      <c r="D111" s="24" t="s">
        <v>366</v>
      </c>
      <c r="E111" s="25" t="s">
        <v>367</v>
      </c>
      <c r="F111" s="17" t="s">
        <v>197</v>
      </c>
    </row>
    <row r="112" spans="1:10" s="9" customFormat="1" x14ac:dyDescent="0.25">
      <c r="A112" s="12">
        <v>80</v>
      </c>
      <c r="B112" s="13">
        <v>41640</v>
      </c>
      <c r="C112" s="13">
        <v>43464</v>
      </c>
      <c r="D112" s="24" t="s">
        <v>366</v>
      </c>
      <c r="E112" s="25" t="s">
        <v>368</v>
      </c>
      <c r="F112" s="17" t="s">
        <v>197</v>
      </c>
    </row>
    <row r="113" spans="1:6" s="9" customFormat="1" x14ac:dyDescent="0.25">
      <c r="A113" s="12">
        <v>81</v>
      </c>
      <c r="B113" s="13">
        <v>42795</v>
      </c>
      <c r="C113" s="13">
        <v>44620</v>
      </c>
      <c r="D113" s="17" t="s">
        <v>240</v>
      </c>
      <c r="E113" s="18" t="s">
        <v>99</v>
      </c>
      <c r="F113" s="17" t="s">
        <v>197</v>
      </c>
    </row>
    <row r="114" spans="1:6" s="36" customFormat="1" x14ac:dyDescent="0.25">
      <c r="A114" s="12">
        <v>81</v>
      </c>
      <c r="B114" s="13">
        <v>33786</v>
      </c>
      <c r="C114" s="13">
        <v>42767</v>
      </c>
      <c r="D114" s="37" t="s">
        <v>384</v>
      </c>
      <c r="E114" s="15" t="s">
        <v>394</v>
      </c>
      <c r="F114" s="17" t="s">
        <v>197</v>
      </c>
    </row>
    <row r="115" spans="1:6" s="36" customFormat="1" x14ac:dyDescent="0.25">
      <c r="A115" s="12">
        <v>81</v>
      </c>
      <c r="B115" s="13">
        <v>33298</v>
      </c>
      <c r="C115" s="13">
        <v>33756</v>
      </c>
      <c r="D115" s="14" t="s">
        <v>395</v>
      </c>
      <c r="E115" s="15" t="s">
        <v>393</v>
      </c>
      <c r="F115" s="17" t="s">
        <v>197</v>
      </c>
    </row>
    <row r="116" spans="1:6" s="43" customFormat="1" x14ac:dyDescent="0.25">
      <c r="A116" s="41">
        <v>82</v>
      </c>
      <c r="B116" s="42">
        <v>44638</v>
      </c>
      <c r="C116" s="42">
        <v>45733</v>
      </c>
      <c r="D116" s="17" t="s">
        <v>240</v>
      </c>
      <c r="E116" s="18" t="s">
        <v>403</v>
      </c>
      <c r="F116" s="17" t="s">
        <v>197</v>
      </c>
    </row>
    <row r="117" spans="1:6" s="43" customFormat="1" x14ac:dyDescent="0.25">
      <c r="A117" s="41">
        <v>82</v>
      </c>
      <c r="B117" s="42">
        <v>37895</v>
      </c>
      <c r="C117" s="42">
        <v>44469</v>
      </c>
      <c r="D117" s="17" t="s">
        <v>402</v>
      </c>
      <c r="E117" s="18" t="s">
        <v>401</v>
      </c>
      <c r="F117" s="17" t="s">
        <v>197</v>
      </c>
    </row>
    <row r="118" spans="1:6" s="43" customFormat="1" x14ac:dyDescent="0.25">
      <c r="A118" s="41">
        <v>82</v>
      </c>
      <c r="B118" s="42">
        <v>33970</v>
      </c>
      <c r="C118" s="42">
        <v>36159</v>
      </c>
      <c r="D118" s="17" t="s">
        <v>399</v>
      </c>
      <c r="E118" s="18" t="s">
        <v>400</v>
      </c>
      <c r="F118" s="17" t="s">
        <v>209</v>
      </c>
    </row>
    <row r="119" spans="1:6" s="9" customFormat="1" x14ac:dyDescent="0.25">
      <c r="A119" s="12">
        <v>83</v>
      </c>
      <c r="B119" s="13">
        <v>42767</v>
      </c>
      <c r="C119" s="13">
        <v>44515</v>
      </c>
      <c r="D119" s="17" t="s">
        <v>398</v>
      </c>
      <c r="E119" s="18" t="s">
        <v>85</v>
      </c>
      <c r="F119" s="17" t="s">
        <v>209</v>
      </c>
    </row>
    <row r="120" spans="1:6" s="9" customFormat="1" x14ac:dyDescent="0.25">
      <c r="A120" s="12">
        <v>83</v>
      </c>
      <c r="B120" s="13">
        <v>42278</v>
      </c>
      <c r="C120" s="13">
        <v>42765</v>
      </c>
      <c r="D120" s="17" t="s">
        <v>396</v>
      </c>
      <c r="E120" s="18" t="s">
        <v>397</v>
      </c>
      <c r="F120" s="17" t="s">
        <v>197</v>
      </c>
    </row>
    <row r="121" spans="1:6" s="9" customFormat="1" x14ac:dyDescent="0.25">
      <c r="A121" s="12">
        <v>83</v>
      </c>
      <c r="B121" s="13">
        <v>36008</v>
      </c>
      <c r="C121" s="13">
        <v>42277</v>
      </c>
      <c r="D121" s="17" t="s">
        <v>398</v>
      </c>
      <c r="E121" s="18" t="s">
        <v>85</v>
      </c>
      <c r="F121" s="17" t="s">
        <v>209</v>
      </c>
    </row>
    <row r="122" spans="1:6" s="9" customFormat="1" x14ac:dyDescent="0.25">
      <c r="A122" s="12">
        <v>84</v>
      </c>
      <c r="B122" s="13">
        <v>40575</v>
      </c>
      <c r="C122" s="13">
        <v>42278</v>
      </c>
      <c r="D122" s="17" t="s">
        <v>414</v>
      </c>
      <c r="E122" s="18" t="s">
        <v>415</v>
      </c>
      <c r="F122" s="17" t="s">
        <v>197</v>
      </c>
    </row>
    <row r="123" spans="1:6" s="9" customFormat="1" x14ac:dyDescent="0.25">
      <c r="A123" s="12">
        <v>84</v>
      </c>
      <c r="B123" s="13">
        <v>39114</v>
      </c>
      <c r="C123" s="13">
        <v>40575</v>
      </c>
      <c r="D123" s="17" t="s">
        <v>416</v>
      </c>
      <c r="E123" s="18" t="s">
        <v>416</v>
      </c>
      <c r="F123" s="17" t="s">
        <v>209</v>
      </c>
    </row>
    <row r="124" spans="1:6" s="9" customFormat="1" x14ac:dyDescent="0.25">
      <c r="A124" s="12">
        <v>84</v>
      </c>
      <c r="B124" s="13">
        <v>37712</v>
      </c>
      <c r="C124" s="13">
        <v>38412</v>
      </c>
      <c r="D124" s="17" t="s">
        <v>417</v>
      </c>
      <c r="E124" s="18" t="s">
        <v>418</v>
      </c>
      <c r="F124" s="17" t="s">
        <v>209</v>
      </c>
    </row>
    <row r="125" spans="1:6" s="9" customFormat="1" x14ac:dyDescent="0.25">
      <c r="A125" s="12">
        <v>85</v>
      </c>
      <c r="B125" s="13">
        <v>43101</v>
      </c>
      <c r="C125" s="13">
        <v>44621</v>
      </c>
      <c r="D125" s="17" t="s">
        <v>424</v>
      </c>
      <c r="E125" s="18" t="s">
        <v>422</v>
      </c>
      <c r="F125" s="17" t="s">
        <v>197</v>
      </c>
    </row>
    <row r="126" spans="1:6" s="9" customFormat="1" x14ac:dyDescent="0.25">
      <c r="A126" s="12">
        <v>85</v>
      </c>
      <c r="B126" s="13">
        <v>42522</v>
      </c>
      <c r="C126" s="13">
        <v>43099</v>
      </c>
      <c r="D126" s="17" t="s">
        <v>351</v>
      </c>
      <c r="E126" s="17" t="s">
        <v>423</v>
      </c>
      <c r="F126" s="17" t="s">
        <v>197</v>
      </c>
    </row>
    <row r="127" spans="1:6" s="9" customFormat="1" x14ac:dyDescent="0.25">
      <c r="A127" s="12">
        <v>85</v>
      </c>
      <c r="B127" s="13">
        <v>41275</v>
      </c>
      <c r="C127" s="13">
        <v>42520</v>
      </c>
      <c r="D127" s="17" t="s">
        <v>425</v>
      </c>
      <c r="E127" s="18" t="s">
        <v>422</v>
      </c>
      <c r="F127" s="17" t="s">
        <v>197</v>
      </c>
    </row>
    <row r="128" spans="1:6" s="9" customFormat="1" x14ac:dyDescent="0.25">
      <c r="A128" s="12">
        <v>86</v>
      </c>
      <c r="B128" s="13">
        <v>44593</v>
      </c>
      <c r="C128" s="13">
        <v>44681</v>
      </c>
      <c r="D128" s="17" t="s">
        <v>427</v>
      </c>
      <c r="E128" s="18" t="s">
        <v>426</v>
      </c>
      <c r="F128" s="17" t="s">
        <v>197</v>
      </c>
    </row>
    <row r="129" spans="1:6" s="9" customFormat="1" x14ac:dyDescent="0.25">
      <c r="A129" s="12">
        <v>86</v>
      </c>
      <c r="B129" s="13">
        <v>43364</v>
      </c>
      <c r="C129" s="13">
        <v>44452</v>
      </c>
      <c r="D129" s="17" t="s">
        <v>429</v>
      </c>
      <c r="E129" s="18" t="s">
        <v>428</v>
      </c>
      <c r="F129" s="17" t="s">
        <v>197</v>
      </c>
    </row>
    <row r="130" spans="1:6" s="9" customFormat="1" x14ac:dyDescent="0.25">
      <c r="A130" s="12">
        <v>86</v>
      </c>
      <c r="B130" s="13">
        <v>42705</v>
      </c>
      <c r="C130" s="13">
        <v>43343</v>
      </c>
      <c r="D130" s="17" t="s">
        <v>431</v>
      </c>
      <c r="E130" s="18" t="s">
        <v>430</v>
      </c>
      <c r="F130" s="17" t="s">
        <v>197</v>
      </c>
    </row>
    <row r="131" spans="1:6" s="9" customFormat="1" x14ac:dyDescent="0.25">
      <c r="A131" s="12">
        <v>87</v>
      </c>
      <c r="B131" s="13">
        <v>43191</v>
      </c>
      <c r="C131" s="13">
        <v>44711</v>
      </c>
      <c r="D131" s="17" t="s">
        <v>240</v>
      </c>
      <c r="E131" s="18" t="s">
        <v>445</v>
      </c>
      <c r="F131" s="17" t="s">
        <v>197</v>
      </c>
    </row>
    <row r="132" spans="1:6" s="9" customFormat="1" x14ac:dyDescent="0.25">
      <c r="A132" s="12">
        <v>87</v>
      </c>
      <c r="B132" s="13">
        <v>41198</v>
      </c>
      <c r="C132" s="13">
        <v>42885</v>
      </c>
      <c r="D132" s="17" t="s">
        <v>195</v>
      </c>
      <c r="E132" s="18" t="s">
        <v>323</v>
      </c>
      <c r="F132" s="17" t="s">
        <v>197</v>
      </c>
    </row>
    <row r="133" spans="1:6" s="9" customFormat="1" x14ac:dyDescent="0.25">
      <c r="A133" s="12">
        <v>87</v>
      </c>
      <c r="B133" s="13">
        <v>40238</v>
      </c>
      <c r="C133" s="13">
        <v>41197</v>
      </c>
      <c r="D133" s="17" t="s">
        <v>448</v>
      </c>
      <c r="E133" s="18" t="s">
        <v>447</v>
      </c>
      <c r="F133" s="17" t="s">
        <v>197</v>
      </c>
    </row>
    <row r="134" spans="1:6" s="9" customFormat="1" x14ac:dyDescent="0.25">
      <c r="A134" s="12">
        <v>88</v>
      </c>
      <c r="B134" s="13">
        <v>43374</v>
      </c>
      <c r="C134" s="13">
        <v>44226</v>
      </c>
      <c r="D134" s="17" t="s">
        <v>444</v>
      </c>
      <c r="E134" s="18" t="s">
        <v>442</v>
      </c>
      <c r="F134" s="17" t="s">
        <v>197</v>
      </c>
    </row>
    <row r="135" spans="1:6" s="9" customFormat="1" x14ac:dyDescent="0.25">
      <c r="A135" s="12">
        <v>88</v>
      </c>
      <c r="B135" s="13">
        <v>42307</v>
      </c>
      <c r="C135" s="13">
        <v>43373</v>
      </c>
      <c r="D135" s="17" t="s">
        <v>446</v>
      </c>
      <c r="E135" s="18" t="s">
        <v>443</v>
      </c>
      <c r="F135" s="17" t="s">
        <v>197</v>
      </c>
    </row>
    <row r="136" spans="1:6" s="9" customFormat="1" x14ac:dyDescent="0.25">
      <c r="A136" s="12">
        <v>88</v>
      </c>
      <c r="B136" s="13">
        <v>40770</v>
      </c>
      <c r="C136" s="13">
        <v>42306</v>
      </c>
      <c r="D136" s="17" t="s">
        <v>456</v>
      </c>
      <c r="E136" s="18" t="s">
        <v>442</v>
      </c>
      <c r="F136" s="17" t="s">
        <v>197</v>
      </c>
    </row>
    <row r="137" spans="1:6" s="9" customFormat="1" x14ac:dyDescent="0.25">
      <c r="A137" s="12">
        <v>89</v>
      </c>
      <c r="B137" s="13">
        <v>42948</v>
      </c>
      <c r="C137" s="13">
        <v>44104</v>
      </c>
      <c r="D137" s="17" t="s">
        <v>461</v>
      </c>
      <c r="E137" s="18" t="s">
        <v>462</v>
      </c>
      <c r="F137" s="17" t="s">
        <v>209</v>
      </c>
    </row>
    <row r="138" spans="1:6" s="9" customFormat="1" x14ac:dyDescent="0.25">
      <c r="A138" s="12">
        <v>89</v>
      </c>
      <c r="B138" s="13">
        <v>43525</v>
      </c>
      <c r="C138" s="13">
        <v>43707</v>
      </c>
      <c r="D138" s="17" t="s">
        <v>464</v>
      </c>
      <c r="E138" s="18" t="s">
        <v>463</v>
      </c>
      <c r="F138" s="17" t="s">
        <v>209</v>
      </c>
    </row>
    <row r="139" spans="1:6" s="9" customFormat="1" x14ac:dyDescent="0.25">
      <c r="A139" s="12">
        <v>89</v>
      </c>
      <c r="B139" s="13">
        <v>41852</v>
      </c>
      <c r="C139" s="13">
        <v>42004</v>
      </c>
      <c r="D139" s="17" t="s">
        <v>465</v>
      </c>
      <c r="E139" s="18" t="s">
        <v>463</v>
      </c>
      <c r="F139" s="17" t="s">
        <v>209</v>
      </c>
    </row>
    <row r="140" spans="1:6" s="9" customFormat="1" x14ac:dyDescent="0.25">
      <c r="A140" s="12">
        <v>90</v>
      </c>
      <c r="B140" s="13">
        <v>42370</v>
      </c>
      <c r="C140" s="13">
        <v>44530</v>
      </c>
      <c r="D140" s="17" t="s">
        <v>455</v>
      </c>
      <c r="E140" s="18" t="s">
        <v>454</v>
      </c>
      <c r="F140" s="17" t="s">
        <v>197</v>
      </c>
    </row>
    <row r="141" spans="1:6" s="9" customFormat="1" x14ac:dyDescent="0.25">
      <c r="A141" s="12">
        <v>90</v>
      </c>
      <c r="B141" s="13">
        <v>40330</v>
      </c>
      <c r="C141" s="13">
        <v>42368</v>
      </c>
      <c r="D141" s="17" t="s">
        <v>458</v>
      </c>
      <c r="E141" s="18" t="s">
        <v>457</v>
      </c>
      <c r="F141" s="17" t="s">
        <v>197</v>
      </c>
    </row>
    <row r="142" spans="1:6" s="9" customFormat="1" x14ac:dyDescent="0.25">
      <c r="A142" s="12">
        <v>90</v>
      </c>
      <c r="B142" s="13">
        <v>40118</v>
      </c>
      <c r="C142" s="13">
        <v>40328</v>
      </c>
      <c r="D142" s="17" t="s">
        <v>459</v>
      </c>
      <c r="E142" s="18" t="s">
        <v>460</v>
      </c>
      <c r="F142" s="17" t="s">
        <v>209</v>
      </c>
    </row>
    <row r="143" spans="1:6" s="9" customFormat="1" x14ac:dyDescent="0.25">
      <c r="A143" s="12">
        <v>91</v>
      </c>
      <c r="B143" s="13">
        <v>44501</v>
      </c>
      <c r="C143" s="13">
        <v>44803</v>
      </c>
      <c r="D143" s="17" t="s">
        <v>268</v>
      </c>
      <c r="E143" s="18" t="s">
        <v>471</v>
      </c>
      <c r="F143" s="17" t="s">
        <v>197</v>
      </c>
    </row>
    <row r="144" spans="1:6" s="9" customFormat="1" x14ac:dyDescent="0.25">
      <c r="A144" s="12">
        <v>91</v>
      </c>
      <c r="B144" s="13">
        <v>43101</v>
      </c>
      <c r="C144" s="13">
        <v>43495</v>
      </c>
      <c r="D144" s="17" t="s">
        <v>302</v>
      </c>
      <c r="E144" s="18" t="s">
        <v>472</v>
      </c>
      <c r="F144" s="17" t="s">
        <v>197</v>
      </c>
    </row>
    <row r="145" spans="1:6" s="9" customFormat="1" x14ac:dyDescent="0.25">
      <c r="A145" s="12">
        <v>91</v>
      </c>
      <c r="B145" s="13">
        <v>40179</v>
      </c>
      <c r="C145" s="13">
        <v>42368</v>
      </c>
      <c r="D145" s="17" t="s">
        <v>475</v>
      </c>
      <c r="E145" s="18" t="s">
        <v>473</v>
      </c>
      <c r="F145" s="17" t="s">
        <v>209</v>
      </c>
    </row>
    <row r="146" spans="1:6" s="9" customFormat="1" x14ac:dyDescent="0.25">
      <c r="A146" s="12">
        <v>92</v>
      </c>
      <c r="B146" s="13">
        <v>43632</v>
      </c>
      <c r="C146" s="13">
        <v>44865</v>
      </c>
      <c r="D146" s="17" t="s">
        <v>483</v>
      </c>
      <c r="E146" s="18" t="s">
        <v>484</v>
      </c>
      <c r="F146" s="17" t="s">
        <v>209</v>
      </c>
    </row>
    <row r="147" spans="1:6" s="9" customFormat="1" x14ac:dyDescent="0.25">
      <c r="A147" s="12">
        <v>92</v>
      </c>
      <c r="B147" s="13">
        <v>41244</v>
      </c>
      <c r="C147" s="13">
        <v>43434</v>
      </c>
      <c r="D147" s="17" t="s">
        <v>485</v>
      </c>
      <c r="E147" s="18" t="s">
        <v>486</v>
      </c>
      <c r="F147" s="17" t="s">
        <v>197</v>
      </c>
    </row>
    <row r="148" spans="1:6" s="9" customFormat="1" x14ac:dyDescent="0.25">
      <c r="A148" s="12">
        <v>92</v>
      </c>
      <c r="B148" s="13">
        <v>38626</v>
      </c>
      <c r="C148" s="13">
        <v>43631</v>
      </c>
      <c r="D148" s="17" t="s">
        <v>487</v>
      </c>
      <c r="E148" s="18" t="s">
        <v>488</v>
      </c>
      <c r="F148" s="17" t="s">
        <v>197</v>
      </c>
    </row>
    <row r="149" spans="1:6" s="9" customFormat="1" x14ac:dyDescent="0.25">
      <c r="A149" s="12">
        <v>93</v>
      </c>
      <c r="B149" s="13">
        <v>43466</v>
      </c>
      <c r="C149" s="13">
        <v>44864</v>
      </c>
      <c r="D149" s="17" t="s">
        <v>483</v>
      </c>
      <c r="E149" s="18" t="s">
        <v>489</v>
      </c>
      <c r="F149" s="17" t="s">
        <v>209</v>
      </c>
    </row>
    <row r="150" spans="1:6" s="9" customFormat="1" x14ac:dyDescent="0.25">
      <c r="A150" s="12">
        <v>93</v>
      </c>
      <c r="B150" s="13">
        <v>43466</v>
      </c>
      <c r="C150" s="13">
        <v>44864</v>
      </c>
      <c r="D150" s="17" t="s">
        <v>483</v>
      </c>
      <c r="E150" s="18" t="s">
        <v>489</v>
      </c>
      <c r="F150" s="17" t="s">
        <v>209</v>
      </c>
    </row>
    <row r="151" spans="1:6" s="9" customFormat="1" x14ac:dyDescent="0.25">
      <c r="A151" s="12">
        <v>93</v>
      </c>
      <c r="B151" s="13">
        <v>43466</v>
      </c>
      <c r="C151" s="13">
        <v>44864</v>
      </c>
      <c r="D151" s="17" t="s">
        <v>483</v>
      </c>
      <c r="E151" s="18" t="s">
        <v>489</v>
      </c>
      <c r="F151" s="17" t="s">
        <v>209</v>
      </c>
    </row>
    <row r="152" spans="1:6" s="9" customFormat="1" x14ac:dyDescent="0.25">
      <c r="A152" s="12">
        <v>94</v>
      </c>
      <c r="B152" s="13">
        <v>41821</v>
      </c>
      <c r="C152" s="13">
        <v>44469</v>
      </c>
      <c r="D152" s="17" t="s">
        <v>490</v>
      </c>
      <c r="E152" s="18" t="s">
        <v>426</v>
      </c>
      <c r="F152" s="17" t="s">
        <v>197</v>
      </c>
    </row>
    <row r="153" spans="1:6" s="9" customFormat="1" x14ac:dyDescent="0.25">
      <c r="A153" s="12">
        <v>94</v>
      </c>
      <c r="B153" s="13">
        <v>41153</v>
      </c>
      <c r="C153" s="13">
        <v>42277</v>
      </c>
      <c r="D153" s="17" t="s">
        <v>491</v>
      </c>
      <c r="E153" s="18" t="s">
        <v>492</v>
      </c>
      <c r="F153" s="17" t="s">
        <v>197</v>
      </c>
    </row>
    <row r="154" spans="1:6" s="9" customFormat="1" x14ac:dyDescent="0.25">
      <c r="A154" s="12">
        <v>94</v>
      </c>
      <c r="B154" s="13">
        <v>40452</v>
      </c>
      <c r="C154" s="13">
        <v>41153</v>
      </c>
      <c r="D154" s="17" t="s">
        <v>493</v>
      </c>
      <c r="E154" s="18" t="s">
        <v>223</v>
      </c>
      <c r="F154" s="17" t="s">
        <v>197</v>
      </c>
    </row>
    <row r="155" spans="1:6" x14ac:dyDescent="0.25">
      <c r="A155" s="12">
        <v>95</v>
      </c>
      <c r="B155" s="13">
        <v>43101</v>
      </c>
      <c r="C155" s="13">
        <v>44593</v>
      </c>
      <c r="D155" s="17" t="s">
        <v>240</v>
      </c>
      <c r="E155" s="18" t="s">
        <v>499</v>
      </c>
      <c r="F155" s="17" t="s">
        <v>197</v>
      </c>
    </row>
    <row r="156" spans="1:6" x14ac:dyDescent="0.25">
      <c r="A156" s="12">
        <v>95</v>
      </c>
      <c r="B156" s="13">
        <v>42644</v>
      </c>
      <c r="C156" s="13">
        <v>43101</v>
      </c>
      <c r="D156" s="17" t="s">
        <v>240</v>
      </c>
      <c r="E156" s="18" t="s">
        <v>500</v>
      </c>
      <c r="F156" s="17" t="s">
        <v>197</v>
      </c>
    </row>
    <row r="157" spans="1:6" x14ac:dyDescent="0.25">
      <c r="A157" s="12">
        <v>95</v>
      </c>
      <c r="B157" s="13">
        <v>42217</v>
      </c>
      <c r="C157" s="13">
        <v>42409</v>
      </c>
      <c r="D157" s="17" t="s">
        <v>501</v>
      </c>
      <c r="E157" s="18" t="s">
        <v>502</v>
      </c>
      <c r="F157" s="17" t="s">
        <v>197</v>
      </c>
    </row>
    <row r="158" spans="1:6" s="36" customFormat="1" x14ac:dyDescent="0.25">
      <c r="A158" s="12">
        <v>96</v>
      </c>
      <c r="B158" s="13">
        <v>43831</v>
      </c>
      <c r="C158" s="13">
        <v>44926</v>
      </c>
      <c r="D158" s="17" t="s">
        <v>563</v>
      </c>
      <c r="E158" s="18" t="s">
        <v>131</v>
      </c>
      <c r="F158" s="17" t="s">
        <v>209</v>
      </c>
    </row>
    <row r="159" spans="1:6" s="36" customFormat="1" x14ac:dyDescent="0.25">
      <c r="A159" s="12">
        <v>96</v>
      </c>
      <c r="B159" s="13">
        <v>43831</v>
      </c>
      <c r="C159" s="13">
        <v>44926</v>
      </c>
      <c r="D159" s="17" t="s">
        <v>563</v>
      </c>
      <c r="E159" s="18" t="s">
        <v>131</v>
      </c>
      <c r="F159" s="17" t="s">
        <v>209</v>
      </c>
    </row>
    <row r="160" spans="1:6" s="36" customFormat="1" x14ac:dyDescent="0.25">
      <c r="A160" s="12">
        <v>96</v>
      </c>
      <c r="B160" s="13">
        <v>43831</v>
      </c>
      <c r="C160" s="13">
        <v>44926</v>
      </c>
      <c r="D160" s="17" t="s">
        <v>563</v>
      </c>
      <c r="E160" s="18" t="s">
        <v>131</v>
      </c>
      <c r="F160" s="17" t="s">
        <v>209</v>
      </c>
    </row>
    <row r="161" spans="1:6" s="36" customFormat="1" x14ac:dyDescent="0.25">
      <c r="A161" s="12">
        <v>97</v>
      </c>
      <c r="B161" s="13">
        <v>43267</v>
      </c>
      <c r="C161" s="13">
        <v>44926</v>
      </c>
      <c r="D161" s="17" t="s">
        <v>564</v>
      </c>
      <c r="E161" s="18" t="s">
        <v>565</v>
      </c>
      <c r="F161" s="17" t="s">
        <v>209</v>
      </c>
    </row>
    <row r="162" spans="1:6" s="36" customFormat="1" x14ac:dyDescent="0.25">
      <c r="A162" s="12">
        <v>97</v>
      </c>
      <c r="B162" s="13">
        <v>43160</v>
      </c>
      <c r="C162" s="13">
        <v>43252</v>
      </c>
      <c r="D162" s="17" t="s">
        <v>569</v>
      </c>
      <c r="E162" s="18" t="s">
        <v>566</v>
      </c>
      <c r="F162" s="17" t="s">
        <v>197</v>
      </c>
    </row>
    <row r="163" spans="1:6" s="36" customFormat="1" x14ac:dyDescent="0.25">
      <c r="A163" s="12">
        <v>97</v>
      </c>
      <c r="B163" s="13">
        <v>42644</v>
      </c>
      <c r="C163" s="13">
        <v>43131</v>
      </c>
      <c r="D163" s="17" t="s">
        <v>567</v>
      </c>
      <c r="E163" s="18" t="s">
        <v>568</v>
      </c>
      <c r="F163" s="17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PGJE</cp:lastModifiedBy>
  <cp:revision/>
  <dcterms:created xsi:type="dcterms:W3CDTF">2021-03-11T21:14:30Z</dcterms:created>
  <dcterms:modified xsi:type="dcterms:W3CDTF">2023-02-09T21:10:48Z</dcterms:modified>
  <cp:category/>
  <cp:contentStatus/>
</cp:coreProperties>
</file>